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Week One Expenses" sheetId="1" r:id="rId1"/>
    <sheet name="Week Two Expenses" sheetId="2" r:id="rId2"/>
    <sheet name="Week Three Expenses" sheetId="3" r:id="rId3"/>
    <sheet name="Week Four Expenses" sheetId="4" r:id="rId4"/>
    <sheet name="Week Five Expenses" sheetId="5" r:id="rId5"/>
    <sheet name="Monthly Expense Summary" sheetId="6" r:id="rId6"/>
    <sheet name="Monthly Cash Flow" sheetId="7" r:id="rId7"/>
    <sheet name="Monthly Total Expenses" sheetId="8" r:id="rId8"/>
  </sheets>
  <definedNames/>
  <calcPr fullCalcOnLoad="1"/>
</workbook>
</file>

<file path=xl/sharedStrings.xml><?xml version="1.0" encoding="utf-8"?>
<sst xmlns="http://schemas.openxmlformats.org/spreadsheetml/2006/main" count="1096" uniqueCount="155">
  <si>
    <t>Daily Expense Tracker</t>
  </si>
  <si>
    <t>Food - Grocery Store</t>
  </si>
  <si>
    <t>Food - Lunches out</t>
  </si>
  <si>
    <t>Food - Dinners out</t>
  </si>
  <si>
    <t>Food - at school</t>
  </si>
  <si>
    <t xml:space="preserve"> </t>
  </si>
  <si>
    <t>Housing</t>
  </si>
  <si>
    <t>Electric Bill</t>
  </si>
  <si>
    <t>Cable Bill</t>
  </si>
  <si>
    <t>Gas Bill</t>
  </si>
  <si>
    <t>Phone Bill</t>
  </si>
  <si>
    <t>Food</t>
  </si>
  <si>
    <t>Gas</t>
  </si>
  <si>
    <t>Insurance</t>
  </si>
  <si>
    <t>Repairs &amp; Maintenance</t>
  </si>
  <si>
    <t>Excise Tax</t>
  </si>
  <si>
    <t>Clothing</t>
  </si>
  <si>
    <t>New Purchases</t>
  </si>
  <si>
    <t>Internet</t>
  </si>
  <si>
    <t>Rent/Mortgage Payment</t>
  </si>
  <si>
    <t>Laundry/Dry Cleaning</t>
  </si>
  <si>
    <t>Grocery Store - non-food items</t>
  </si>
  <si>
    <t>Children</t>
  </si>
  <si>
    <t>Child Support</t>
  </si>
  <si>
    <t>Child Care</t>
  </si>
  <si>
    <t>Activities (Sports, Parties)</t>
  </si>
  <si>
    <t>Pets</t>
  </si>
  <si>
    <t>Supplies</t>
  </si>
  <si>
    <t>Veterinary</t>
  </si>
  <si>
    <t>Water/Sewer/Trash Bills</t>
  </si>
  <si>
    <t>Automobile/Transportation</t>
  </si>
  <si>
    <t>Train/Bus Fares</t>
  </si>
  <si>
    <t>Health</t>
  </si>
  <si>
    <t>Medical Insurance</t>
  </si>
  <si>
    <t>Dental Insurance</t>
  </si>
  <si>
    <t>Medical Prescriptions</t>
  </si>
  <si>
    <t>Doctor Co-Payments Fees</t>
  </si>
  <si>
    <t>Hospital Expenses</t>
  </si>
  <si>
    <t>Health Club Membership</t>
  </si>
  <si>
    <t>Renter's Insurance</t>
  </si>
  <si>
    <t>Education</t>
  </si>
  <si>
    <t>Tuition/Fees</t>
  </si>
  <si>
    <t>Books &amp; Supplies</t>
  </si>
  <si>
    <t>School Activities</t>
  </si>
  <si>
    <t>Hair/Nails</t>
  </si>
  <si>
    <t>Toiletries</t>
  </si>
  <si>
    <t>Eye Care/Glasses</t>
  </si>
  <si>
    <t>Entertainment</t>
  </si>
  <si>
    <t>Movie Rentals</t>
  </si>
  <si>
    <t>Concerts/Theatre</t>
  </si>
  <si>
    <t>Hobbies</t>
  </si>
  <si>
    <t>Vacations</t>
  </si>
  <si>
    <t>Sporting Events</t>
  </si>
  <si>
    <t>Employment Expenses</t>
  </si>
  <si>
    <t>Union Dues</t>
  </si>
  <si>
    <t>Professional Memberships</t>
  </si>
  <si>
    <t>Charitable Contributions</t>
  </si>
  <si>
    <t>Gifts</t>
  </si>
  <si>
    <t>Birthdays/Graduations/Weddings</t>
  </si>
  <si>
    <t>Holiday Gifts</t>
  </si>
  <si>
    <t>Music/Dance Lessons</t>
  </si>
  <si>
    <t>Savings</t>
  </si>
  <si>
    <t>Downpayment</t>
  </si>
  <si>
    <t>Emergency Fund</t>
  </si>
  <si>
    <t>Retirement Fund</t>
  </si>
  <si>
    <t>Other Expenses</t>
  </si>
  <si>
    <t>Tobacco</t>
  </si>
  <si>
    <t>Alcohol</t>
  </si>
  <si>
    <t>Personal</t>
  </si>
  <si>
    <t>Cell Phones</t>
  </si>
  <si>
    <t>Debt</t>
  </si>
  <si>
    <t>Car Loan</t>
  </si>
  <si>
    <t>Credit Card Payments</t>
  </si>
  <si>
    <t>Personal Loans</t>
  </si>
  <si>
    <t>Medical Bills</t>
  </si>
  <si>
    <t>Student Loans</t>
  </si>
  <si>
    <t>Life or Disability Insurance</t>
  </si>
  <si>
    <t>Parking</t>
  </si>
  <si>
    <t>Furniture/Appliances</t>
  </si>
  <si>
    <t>Household Supplies &amp; Tools</t>
  </si>
  <si>
    <t>Lottery Tickets/Gambling</t>
  </si>
  <si>
    <t>Miscellaneous (coffee/snacks)</t>
  </si>
  <si>
    <t>Total Expenses</t>
  </si>
  <si>
    <t>Monday</t>
  </si>
  <si>
    <t>Tuesday</t>
  </si>
  <si>
    <t>Wednesday</t>
  </si>
  <si>
    <t>Thursday</t>
  </si>
  <si>
    <t>Friday</t>
  </si>
  <si>
    <t>Saturday</t>
  </si>
  <si>
    <t>Sunday</t>
  </si>
  <si>
    <t>Week Total</t>
  </si>
  <si>
    <t>Subtotal - Housing</t>
  </si>
  <si>
    <t>Subtotal - Food</t>
  </si>
  <si>
    <t>Subtotal - Clothing</t>
  </si>
  <si>
    <t>Subtotal - Children</t>
  </si>
  <si>
    <t>Subtotal - Pets</t>
  </si>
  <si>
    <t>Subtotal - Health</t>
  </si>
  <si>
    <t>Subtotal - Education</t>
  </si>
  <si>
    <t>Subtotal - Personal</t>
  </si>
  <si>
    <t>Subtotal - Entertainment</t>
  </si>
  <si>
    <t>Subtotal - Savings</t>
  </si>
  <si>
    <t>Subtotal - Employment Expenses</t>
  </si>
  <si>
    <t>Subtotal - Gifts</t>
  </si>
  <si>
    <t>Subtotal - Other</t>
  </si>
  <si>
    <t>Subtotal - Debt Payments</t>
  </si>
  <si>
    <t>Condominium Dues</t>
  </si>
  <si>
    <t>Subtotal - Auto/Transportation</t>
  </si>
  <si>
    <t>Subscriptions - news/magazines</t>
  </si>
  <si>
    <t>Food - Breakfast out</t>
  </si>
  <si>
    <t>Registration/Inspection</t>
  </si>
  <si>
    <t>Monthly Income</t>
  </si>
  <si>
    <t>Overtime</t>
  </si>
  <si>
    <t>Regular Wages</t>
  </si>
  <si>
    <t>Commissions</t>
  </si>
  <si>
    <t>Bonuses</t>
  </si>
  <si>
    <t>Social Security</t>
  </si>
  <si>
    <t>Rental Income</t>
  </si>
  <si>
    <t>Other</t>
  </si>
  <si>
    <t>Total Income</t>
  </si>
  <si>
    <t>Minus Deductions</t>
  </si>
  <si>
    <t>Federal Taxes</t>
  </si>
  <si>
    <t>FICA/Medical</t>
  </si>
  <si>
    <t>Mass. Taxes</t>
  </si>
  <si>
    <t>Health Insurance</t>
  </si>
  <si>
    <t>401K Savings</t>
  </si>
  <si>
    <t>Life Insurance</t>
  </si>
  <si>
    <t>Other Insurance</t>
  </si>
  <si>
    <t>Other Savings</t>
  </si>
  <si>
    <t>Other Deductions</t>
  </si>
  <si>
    <t>Total Deductions</t>
  </si>
  <si>
    <t>Total Monthly Expenses</t>
  </si>
  <si>
    <t>Net Cash Flow</t>
  </si>
  <si>
    <t>Monthly Cash Flow</t>
  </si>
  <si>
    <t>Net Monthly Income</t>
  </si>
  <si>
    <t>Week One (Page 1 of 3)</t>
  </si>
  <si>
    <t>Week One (Page 2 of 3)</t>
  </si>
  <si>
    <t>Week One (Page 3 of 3)</t>
  </si>
  <si>
    <t>Week Two (Page 1 of 3)</t>
  </si>
  <si>
    <t>Week Two (Page 2 of 3)</t>
  </si>
  <si>
    <t>Week Two (Page 3 of 3)</t>
  </si>
  <si>
    <t>Week Three (Page 1 of 3)</t>
  </si>
  <si>
    <t>Week Three (Page 2 of 3)</t>
  </si>
  <si>
    <t>Week Three (Page 3 of 3)</t>
  </si>
  <si>
    <t>Week Four (Page 1 of 3)</t>
  </si>
  <si>
    <t>Week Four (Page 2 of 3)</t>
  </si>
  <si>
    <t>Week Four (Page 3 of 3)</t>
  </si>
  <si>
    <t>Week Five (Page 1 of 3)</t>
  </si>
  <si>
    <t>Week Five (Page 2 of 3)</t>
  </si>
  <si>
    <t>Week Five (Page 3 of 3)</t>
  </si>
  <si>
    <t>Month Total</t>
  </si>
  <si>
    <t>Expense Tracker</t>
  </si>
  <si>
    <t>Monthly Total (Page 1 of 3)</t>
  </si>
  <si>
    <t>Monthly Total (Page 2 of 3)</t>
  </si>
  <si>
    <t>Monthly Total (Page 3 of 3)</t>
  </si>
  <si>
    <t>Alcohol/Marijuana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</si>
</sst>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Font="1" applyAlignment="1">
      <alignment/>
    </xf>
    <xf numFmtId="44" fontId="1" fillId="0" borderId="0" xfId="44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0" xfId="44" applyNumberFormat="1" applyFont="1" applyAlignment="1">
      <alignment/>
    </xf>
    <xf numFmtId="0" fontId="3" fillId="0" borderId="0" xfId="0" applyFont="1" applyAlignment="1">
      <alignment horizontal="right"/>
    </xf>
    <xf numFmtId="164" fontId="2" fillId="0" borderId="0" xfId="44" applyNumberFormat="1" applyFont="1" applyAlignment="1">
      <alignment/>
    </xf>
    <xf numFmtId="44" fontId="0" fillId="0" borderId="0" xfId="44" applyFont="1" applyAlignment="1">
      <alignment/>
    </xf>
    <xf numFmtId="164" fontId="0" fillId="0" borderId="0" xfId="44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4" fontId="7" fillId="0" borderId="0" xfId="44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workbookViewId="0" topLeftCell="A1">
      <selection activeCell="A13" sqref="A13"/>
    </sheetView>
  </sheetViews>
  <sheetFormatPr defaultColWidth="9.140625" defaultRowHeight="15"/>
  <cols>
    <col min="1" max="1" width="30.421875" style="0" customWidth="1"/>
    <col min="2" max="4" width="14.7109375" style="0" customWidth="1"/>
    <col min="5" max="5" width="14.57421875" style="0" customWidth="1"/>
    <col min="6" max="9" width="14.7109375" style="0" customWidth="1"/>
  </cols>
  <sheetData>
    <row r="1" spans="1:9" ht="15">
      <c r="A1" s="3" t="s">
        <v>0</v>
      </c>
      <c r="B1" s="6" t="s">
        <v>83</v>
      </c>
      <c r="C1" s="6" t="s">
        <v>84</v>
      </c>
      <c r="D1" s="6" t="s">
        <v>85</v>
      </c>
      <c r="E1" s="6" t="s">
        <v>86</v>
      </c>
      <c r="F1" s="6" t="s">
        <v>87</v>
      </c>
      <c r="G1" s="6" t="s">
        <v>88</v>
      </c>
      <c r="H1" s="6" t="s">
        <v>89</v>
      </c>
      <c r="I1" s="6" t="s">
        <v>90</v>
      </c>
    </row>
    <row r="2" spans="1:9" ht="15">
      <c r="A2" s="3" t="s">
        <v>134</v>
      </c>
      <c r="B2" s="6"/>
      <c r="C2" s="6"/>
      <c r="D2" s="6"/>
      <c r="E2" s="6"/>
      <c r="F2" s="6"/>
      <c r="G2" s="6"/>
      <c r="H2" s="6"/>
      <c r="I2" s="6"/>
    </row>
    <row r="4" ht="15">
      <c r="A4" s="3" t="s">
        <v>6</v>
      </c>
    </row>
    <row r="5" spans="1:10" ht="15">
      <c r="A5" t="s">
        <v>19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>SUM(B5:H5)</f>
        <v>0</v>
      </c>
      <c r="J5" s="2"/>
    </row>
    <row r="6" spans="1:10" ht="15">
      <c r="A6" t="s">
        <v>105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SUM(B6:H6)</f>
        <v>0</v>
      </c>
      <c r="J6" s="2"/>
    </row>
    <row r="7" spans="1:10" ht="15">
      <c r="A7" t="s">
        <v>7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aca="true" t="shared" si="0" ref="I7:I74">SUM(B7:H7)</f>
        <v>0</v>
      </c>
      <c r="J7" s="2"/>
    </row>
    <row r="8" spans="1:10" ht="15">
      <c r="A8" t="s">
        <v>8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  <c r="J8" s="2"/>
    </row>
    <row r="9" spans="1:10" ht="15">
      <c r="A9" t="s">
        <v>9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  <c r="J9" s="2"/>
    </row>
    <row r="10" spans="1:10" ht="15">
      <c r="A10" t="s">
        <v>18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  <c r="J10" s="2"/>
    </row>
    <row r="11" spans="1:10" ht="15">
      <c r="A11" t="s">
        <v>10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  <c r="J11" s="2"/>
    </row>
    <row r="12" spans="1:10" ht="15">
      <c r="A12" t="s">
        <v>78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  <c r="J12" s="2"/>
    </row>
    <row r="13" spans="1:10" ht="15">
      <c r="A13" t="s">
        <v>79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  <c r="J13" s="2"/>
    </row>
    <row r="14" spans="1:10" ht="15">
      <c r="A14" t="s">
        <v>29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  <c r="J14" s="2"/>
    </row>
    <row r="15" spans="1:10" ht="15">
      <c r="A15" t="s">
        <v>39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  <c r="J15" s="2"/>
    </row>
    <row r="16" spans="1:10" ht="15">
      <c r="A16" t="s">
        <v>14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  <c r="J16" s="2"/>
    </row>
    <row r="17" spans="1:10" ht="15">
      <c r="A17" s="4" t="s">
        <v>91</v>
      </c>
      <c r="B17" s="7">
        <f>SUM(B5:B16)</f>
        <v>0</v>
      </c>
      <c r="C17" s="7">
        <f aca="true" t="shared" si="1" ref="C17:H17">SUM(C5:C16)</f>
        <v>0</v>
      </c>
      <c r="D17" s="7">
        <f t="shared" si="1"/>
        <v>0</v>
      </c>
      <c r="E17" s="7">
        <f t="shared" si="1"/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0"/>
        <v>0</v>
      </c>
      <c r="J17" s="2"/>
    </row>
    <row r="18" spans="2:10" ht="15">
      <c r="B18" s="5"/>
      <c r="C18" s="5"/>
      <c r="D18" s="5"/>
      <c r="E18" s="5"/>
      <c r="F18" s="5"/>
      <c r="G18" s="5"/>
      <c r="H18" s="5"/>
      <c r="I18" s="5" t="s">
        <v>5</v>
      </c>
      <c r="J18" s="2"/>
    </row>
    <row r="19" spans="1:10" ht="15">
      <c r="A19" s="3" t="s">
        <v>11</v>
      </c>
      <c r="B19" s="5"/>
      <c r="C19" s="5"/>
      <c r="D19" s="5"/>
      <c r="E19" s="5"/>
      <c r="F19" s="5"/>
      <c r="G19" s="5"/>
      <c r="H19" s="5"/>
      <c r="I19" s="5" t="s">
        <v>5</v>
      </c>
      <c r="J19" s="2"/>
    </row>
    <row r="20" spans="1:10" ht="15">
      <c r="A20" t="s">
        <v>1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  <c r="J20" s="2"/>
    </row>
    <row r="21" spans="1:10" ht="15">
      <c r="A21" t="s">
        <v>108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  <c r="J21" s="2"/>
    </row>
    <row r="22" spans="1:10" ht="15">
      <c r="A22" t="s">
        <v>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  <c r="J22" s="2"/>
    </row>
    <row r="23" spans="1:10" ht="15">
      <c r="A23" t="s">
        <v>3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  <c r="J23" s="2"/>
    </row>
    <row r="24" spans="1:10" ht="15">
      <c r="A24" t="s">
        <v>4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  <c r="J24" s="2"/>
    </row>
    <row r="25" spans="1:10" ht="15">
      <c r="A25" t="s">
        <v>21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  <c r="J25" s="2"/>
    </row>
    <row r="26" spans="1:10" ht="15">
      <c r="A26" t="s">
        <v>81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  <c r="J26" s="2"/>
    </row>
    <row r="27" spans="1:10" ht="15">
      <c r="A27" s="4" t="s">
        <v>92</v>
      </c>
      <c r="B27" s="7">
        <f>SUM(B20:B26)</f>
        <v>0</v>
      </c>
      <c r="C27" s="7">
        <f aca="true" t="shared" si="2" ref="C27:H27">SUM(C20:C26)</f>
        <v>0</v>
      </c>
      <c r="D27" s="7">
        <f t="shared" si="2"/>
        <v>0</v>
      </c>
      <c r="E27" s="7">
        <f t="shared" si="2"/>
        <v>0</v>
      </c>
      <c r="F27" s="7">
        <f t="shared" si="2"/>
        <v>0</v>
      </c>
      <c r="G27" s="7">
        <f t="shared" si="2"/>
        <v>0</v>
      </c>
      <c r="H27" s="7">
        <f t="shared" si="2"/>
        <v>0</v>
      </c>
      <c r="I27" s="7">
        <f t="shared" si="0"/>
        <v>0</v>
      </c>
      <c r="J27" s="2"/>
    </row>
    <row r="28" spans="1:10" ht="15">
      <c r="A28" s="4"/>
      <c r="B28" s="7"/>
      <c r="C28" s="7"/>
      <c r="D28" s="7"/>
      <c r="E28" s="7"/>
      <c r="F28" s="7"/>
      <c r="G28" s="7"/>
      <c r="H28" s="7"/>
      <c r="I28" s="7"/>
      <c r="J28" s="2"/>
    </row>
    <row r="29" spans="1:10" ht="15">
      <c r="A29" s="3" t="s">
        <v>22</v>
      </c>
      <c r="B29" s="5"/>
      <c r="C29" s="5"/>
      <c r="D29" s="5"/>
      <c r="E29" s="5"/>
      <c r="F29" s="5"/>
      <c r="G29" s="5"/>
      <c r="H29" s="5"/>
      <c r="I29" s="5" t="s">
        <v>5</v>
      </c>
      <c r="J29" s="2"/>
    </row>
    <row r="30" spans="1:10" ht="15">
      <c r="A30" t="s">
        <v>24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>SUM(B30:H30)</f>
        <v>0</v>
      </c>
      <c r="J30" s="2"/>
    </row>
    <row r="31" spans="1:10" ht="15">
      <c r="A31" t="s">
        <v>23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>SUM(B31:H31)</f>
        <v>0</v>
      </c>
      <c r="J31" s="2"/>
    </row>
    <row r="32" spans="1:10" ht="15">
      <c r="A32" t="s">
        <v>25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>SUM(B32:H32)</f>
        <v>0</v>
      </c>
      <c r="J32" s="2"/>
    </row>
    <row r="33" spans="1:10" ht="15">
      <c r="A33" s="4" t="s">
        <v>94</v>
      </c>
      <c r="B33" s="7">
        <f>SUM(B30:B32)</f>
        <v>0</v>
      </c>
      <c r="C33" s="7">
        <f aca="true" t="shared" si="3" ref="C33:H33">SUM(C30:C32)</f>
        <v>0</v>
      </c>
      <c r="D33" s="7">
        <f t="shared" si="3"/>
        <v>0</v>
      </c>
      <c r="E33" s="7">
        <f t="shared" si="3"/>
        <v>0</v>
      </c>
      <c r="F33" s="7">
        <f t="shared" si="3"/>
        <v>0</v>
      </c>
      <c r="G33" s="7">
        <f t="shared" si="3"/>
        <v>0</v>
      </c>
      <c r="H33" s="7">
        <f t="shared" si="3"/>
        <v>0</v>
      </c>
      <c r="I33" s="7">
        <f>SUM(B33:H33)</f>
        <v>0</v>
      </c>
      <c r="J33" s="2"/>
    </row>
    <row r="34" spans="2:10" ht="15">
      <c r="B34" s="5"/>
      <c r="C34" s="5"/>
      <c r="D34" s="5"/>
      <c r="E34" s="5"/>
      <c r="F34" s="5"/>
      <c r="G34" s="5"/>
      <c r="H34" s="5"/>
      <c r="I34" s="5"/>
      <c r="J34" s="2"/>
    </row>
    <row r="35" spans="1:10" ht="15">
      <c r="A35" s="3" t="s">
        <v>30</v>
      </c>
      <c r="B35" s="5"/>
      <c r="C35" s="5"/>
      <c r="D35" s="5"/>
      <c r="E35" s="5"/>
      <c r="F35" s="5"/>
      <c r="G35" s="5"/>
      <c r="H35" s="5"/>
      <c r="I35" s="5" t="s">
        <v>5</v>
      </c>
      <c r="J35" s="2"/>
    </row>
    <row r="36" spans="1:10" ht="15">
      <c r="A36" s="1" t="s">
        <v>71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0"/>
        <v>0</v>
      </c>
      <c r="J36" s="2"/>
    </row>
    <row r="37" spans="1:10" ht="15">
      <c r="A37" t="s">
        <v>12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0"/>
        <v>0</v>
      </c>
      <c r="J37" s="2"/>
    </row>
    <row r="38" spans="1:10" ht="15">
      <c r="A38" t="s">
        <v>13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0"/>
        <v>0</v>
      </c>
      <c r="J38" s="2"/>
    </row>
    <row r="39" spans="1:10" ht="15">
      <c r="A39" t="s">
        <v>14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0"/>
        <v>0</v>
      </c>
      <c r="J39" s="2"/>
    </row>
    <row r="40" spans="1:10" ht="15">
      <c r="A40" t="s">
        <v>109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0"/>
        <v>0</v>
      </c>
      <c r="J40" s="2"/>
    </row>
    <row r="41" spans="1:10" ht="15">
      <c r="A41" t="s">
        <v>15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0"/>
        <v>0</v>
      </c>
      <c r="J41" s="2"/>
    </row>
    <row r="42" spans="1:10" ht="15">
      <c r="A42" t="s">
        <v>31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0"/>
        <v>0</v>
      </c>
      <c r="J42" s="2"/>
    </row>
    <row r="43" spans="1:10" ht="15">
      <c r="A43" t="s">
        <v>77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0"/>
        <v>0</v>
      </c>
      <c r="J43" s="2"/>
    </row>
    <row r="44" spans="1:10" ht="15">
      <c r="A44" s="4" t="s">
        <v>106</v>
      </c>
      <c r="B44" s="7">
        <f>SUM(B36:B43)</f>
        <v>0</v>
      </c>
      <c r="C44" s="7">
        <f aca="true" t="shared" si="4" ref="C44:H44">SUM(C36:C43)</f>
        <v>0</v>
      </c>
      <c r="D44" s="7">
        <f t="shared" si="4"/>
        <v>0</v>
      </c>
      <c r="E44" s="7">
        <f t="shared" si="4"/>
        <v>0</v>
      </c>
      <c r="F44" s="7">
        <f t="shared" si="4"/>
        <v>0</v>
      </c>
      <c r="G44" s="7">
        <f t="shared" si="4"/>
        <v>0</v>
      </c>
      <c r="H44" s="7">
        <f t="shared" si="4"/>
        <v>0</v>
      </c>
      <c r="I44" s="7">
        <f t="shared" si="0"/>
        <v>0</v>
      </c>
      <c r="J44" s="2"/>
    </row>
    <row r="45" spans="1:10" ht="15">
      <c r="A45" s="4"/>
      <c r="B45" s="7"/>
      <c r="C45" s="7"/>
      <c r="D45" s="7"/>
      <c r="E45" s="7"/>
      <c r="F45" s="7"/>
      <c r="G45" s="7"/>
      <c r="H45" s="7"/>
      <c r="I45" s="7"/>
      <c r="J45" s="2"/>
    </row>
    <row r="46" spans="1:10" ht="15">
      <c r="A46" s="4"/>
      <c r="B46" s="7"/>
      <c r="C46" s="7"/>
      <c r="D46" s="7"/>
      <c r="E46" s="7"/>
      <c r="F46" s="7"/>
      <c r="G46" s="7"/>
      <c r="H46" s="7"/>
      <c r="I46" s="7"/>
      <c r="J46" s="2"/>
    </row>
    <row r="47" spans="1:10" ht="15">
      <c r="A47" s="3" t="s">
        <v>0</v>
      </c>
      <c r="B47" s="6" t="s">
        <v>83</v>
      </c>
      <c r="C47" s="6" t="s">
        <v>84</v>
      </c>
      <c r="D47" s="6" t="s">
        <v>85</v>
      </c>
      <c r="E47" s="6" t="s">
        <v>86</v>
      </c>
      <c r="F47" s="6" t="s">
        <v>87</v>
      </c>
      <c r="G47" s="6" t="s">
        <v>88</v>
      </c>
      <c r="H47" s="6" t="s">
        <v>89</v>
      </c>
      <c r="I47" s="6" t="s">
        <v>90</v>
      </c>
      <c r="J47" s="2"/>
    </row>
    <row r="48" spans="1:10" ht="15">
      <c r="A48" s="3" t="s">
        <v>135</v>
      </c>
      <c r="B48" s="6"/>
      <c r="C48" s="6"/>
      <c r="D48" s="6"/>
      <c r="E48" s="6"/>
      <c r="F48" s="6"/>
      <c r="G48" s="6"/>
      <c r="H48" s="6"/>
      <c r="I48" s="6"/>
      <c r="J48" s="2"/>
    </row>
    <row r="49" spans="2:10" ht="15">
      <c r="B49" s="5"/>
      <c r="C49" s="5"/>
      <c r="D49" s="5"/>
      <c r="E49" s="5"/>
      <c r="F49" s="5"/>
      <c r="G49" s="5"/>
      <c r="H49" s="5"/>
      <c r="I49" s="5" t="s">
        <v>5</v>
      </c>
      <c r="J49" s="2"/>
    </row>
    <row r="50" spans="1:10" ht="15">
      <c r="A50" s="3" t="s">
        <v>16</v>
      </c>
      <c r="B50" s="5"/>
      <c r="C50" s="5"/>
      <c r="D50" s="5"/>
      <c r="E50" s="5"/>
      <c r="F50" s="5"/>
      <c r="G50" s="5"/>
      <c r="H50" s="5"/>
      <c r="I50" s="5" t="s">
        <v>5</v>
      </c>
      <c r="J50" s="2"/>
    </row>
    <row r="51" spans="1:10" ht="15">
      <c r="A51" t="s">
        <v>17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 t="shared" si="0"/>
        <v>0</v>
      </c>
      <c r="J51" s="2"/>
    </row>
    <row r="52" spans="1:10" ht="15">
      <c r="A52" t="s">
        <v>20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 t="shared" si="0"/>
        <v>0</v>
      </c>
      <c r="J52" s="2"/>
    </row>
    <row r="53" spans="1:10" ht="15">
      <c r="A53" s="4" t="s">
        <v>93</v>
      </c>
      <c r="B53" s="5">
        <f>+B51+B52</f>
        <v>0</v>
      </c>
      <c r="C53" s="5">
        <f aca="true" t="shared" si="5" ref="C53:H53">SUM(C51:C52)</f>
        <v>0</v>
      </c>
      <c r="D53" s="5">
        <f t="shared" si="5"/>
        <v>0</v>
      </c>
      <c r="E53" s="5">
        <f t="shared" si="5"/>
        <v>0</v>
      </c>
      <c r="F53" s="5">
        <f t="shared" si="5"/>
        <v>0</v>
      </c>
      <c r="G53" s="5">
        <f t="shared" si="5"/>
        <v>0</v>
      </c>
      <c r="H53" s="5">
        <f t="shared" si="5"/>
        <v>0</v>
      </c>
      <c r="I53" s="5">
        <f t="shared" si="0"/>
        <v>0</v>
      </c>
      <c r="J53" s="2"/>
    </row>
    <row r="54" spans="2:10" ht="15">
      <c r="B54" s="5"/>
      <c r="C54" s="5"/>
      <c r="D54" s="5"/>
      <c r="E54" s="5"/>
      <c r="F54" s="5"/>
      <c r="G54" s="5"/>
      <c r="H54" s="5"/>
      <c r="I54" s="5" t="s">
        <v>5</v>
      </c>
      <c r="J54" s="2"/>
    </row>
    <row r="55" spans="1:10" ht="15">
      <c r="A55" s="3" t="s">
        <v>26</v>
      </c>
      <c r="B55" s="5"/>
      <c r="C55" s="5"/>
      <c r="D55" s="5"/>
      <c r="E55" s="5"/>
      <c r="F55" s="5"/>
      <c r="G55" s="5"/>
      <c r="H55" s="5"/>
      <c r="I55" s="5" t="s">
        <v>5</v>
      </c>
      <c r="J55" s="2"/>
    </row>
    <row r="56" spans="1:10" ht="15">
      <c r="A56" t="s">
        <v>11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f>SUM(B56:H56)</f>
        <v>0</v>
      </c>
      <c r="J56" s="2"/>
    </row>
    <row r="57" spans="1:10" ht="15">
      <c r="A57" t="s">
        <v>27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f t="shared" si="0"/>
        <v>0</v>
      </c>
      <c r="J57" s="2"/>
    </row>
    <row r="58" spans="1:10" ht="15">
      <c r="A58" t="s">
        <v>28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f t="shared" si="0"/>
        <v>0</v>
      </c>
      <c r="J58" s="2"/>
    </row>
    <row r="59" spans="1:10" ht="15">
      <c r="A59" s="4" t="s">
        <v>95</v>
      </c>
      <c r="B59" s="7">
        <f>SUM(B56:B58)</f>
        <v>0</v>
      </c>
      <c r="C59" s="7">
        <f aca="true" t="shared" si="6" ref="C59:H59">SUM(C56:C58)</f>
        <v>0</v>
      </c>
      <c r="D59" s="7">
        <f t="shared" si="6"/>
        <v>0</v>
      </c>
      <c r="E59" s="7">
        <f t="shared" si="6"/>
        <v>0</v>
      </c>
      <c r="F59" s="7">
        <f t="shared" si="6"/>
        <v>0</v>
      </c>
      <c r="G59" s="7">
        <f t="shared" si="6"/>
        <v>0</v>
      </c>
      <c r="H59" s="7">
        <f t="shared" si="6"/>
        <v>0</v>
      </c>
      <c r="I59" s="7">
        <f t="shared" si="0"/>
        <v>0</v>
      </c>
      <c r="J59" s="2"/>
    </row>
    <row r="60" spans="2:10" ht="15">
      <c r="B60" s="5"/>
      <c r="C60" s="5"/>
      <c r="D60" s="5"/>
      <c r="E60" s="5"/>
      <c r="F60" s="5"/>
      <c r="G60" s="5"/>
      <c r="H60" s="5"/>
      <c r="I60" s="5" t="s">
        <v>5</v>
      </c>
      <c r="J60" s="2"/>
    </row>
    <row r="61" spans="1:10" ht="15">
      <c r="A61" s="3" t="s">
        <v>32</v>
      </c>
      <c r="B61" s="5"/>
      <c r="C61" s="5"/>
      <c r="D61" s="5"/>
      <c r="E61" s="5"/>
      <c r="F61" s="5"/>
      <c r="G61" s="5"/>
      <c r="H61" s="5"/>
      <c r="I61" s="5" t="s">
        <v>5</v>
      </c>
      <c r="J61" s="2"/>
    </row>
    <row r="62" spans="1:10" ht="15">
      <c r="A62" t="s">
        <v>33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f t="shared" si="0"/>
        <v>0</v>
      </c>
      <c r="J62" s="2"/>
    </row>
    <row r="63" spans="1:10" ht="15">
      <c r="A63" t="s">
        <v>34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/>
      <c r="H63" s="5">
        <v>0</v>
      </c>
      <c r="I63" s="5">
        <f t="shared" si="0"/>
        <v>0</v>
      </c>
      <c r="J63" s="2"/>
    </row>
    <row r="64" spans="1:10" ht="15">
      <c r="A64" t="s">
        <v>35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f t="shared" si="0"/>
        <v>0</v>
      </c>
      <c r="J64" s="2"/>
    </row>
    <row r="65" spans="1:10" ht="15">
      <c r="A65" t="s">
        <v>36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f t="shared" si="0"/>
        <v>0</v>
      </c>
      <c r="J65" s="2"/>
    </row>
    <row r="66" spans="1:10" ht="15">
      <c r="A66" t="s">
        <v>37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f t="shared" si="0"/>
        <v>0</v>
      </c>
      <c r="J66" s="2"/>
    </row>
    <row r="67" spans="1:10" ht="15">
      <c r="A67" t="s">
        <v>38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f t="shared" si="0"/>
        <v>0</v>
      </c>
      <c r="J67" s="2"/>
    </row>
    <row r="68" spans="1:10" ht="15">
      <c r="A68" t="s">
        <v>46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f t="shared" si="0"/>
        <v>0</v>
      </c>
      <c r="J68" s="2"/>
    </row>
    <row r="69" spans="1:10" ht="15">
      <c r="A69" s="4" t="s">
        <v>96</v>
      </c>
      <c r="B69" s="7">
        <f>SUM(B62:B68)</f>
        <v>0</v>
      </c>
      <c r="C69" s="7">
        <f aca="true" t="shared" si="7" ref="C69:H69">SUM(C62:C68)</f>
        <v>0</v>
      </c>
      <c r="D69" s="7">
        <f t="shared" si="7"/>
        <v>0</v>
      </c>
      <c r="E69" s="7">
        <f t="shared" si="7"/>
        <v>0</v>
      </c>
      <c r="F69" s="7">
        <f t="shared" si="7"/>
        <v>0</v>
      </c>
      <c r="G69" s="7">
        <f t="shared" si="7"/>
        <v>0</v>
      </c>
      <c r="H69" s="7">
        <f t="shared" si="7"/>
        <v>0</v>
      </c>
      <c r="I69" s="7">
        <f t="shared" si="0"/>
        <v>0</v>
      </c>
      <c r="J69" s="2"/>
    </row>
    <row r="70" ht="15">
      <c r="J70" s="2"/>
    </row>
    <row r="71" spans="1:10" ht="15">
      <c r="A71" s="3" t="s">
        <v>40</v>
      </c>
      <c r="B71" s="5"/>
      <c r="C71" s="5"/>
      <c r="D71" s="5"/>
      <c r="E71" s="5"/>
      <c r="F71" s="5"/>
      <c r="G71" s="5"/>
      <c r="H71" s="5"/>
      <c r="I71" s="5" t="s">
        <v>5</v>
      </c>
      <c r="J71" s="2"/>
    </row>
    <row r="72" spans="1:10" ht="15">
      <c r="A72" t="s">
        <v>41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f t="shared" si="0"/>
        <v>0</v>
      </c>
      <c r="J72" s="2"/>
    </row>
    <row r="73" spans="1:10" ht="15">
      <c r="A73" t="s">
        <v>42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f t="shared" si="0"/>
        <v>0</v>
      </c>
      <c r="J73" s="2"/>
    </row>
    <row r="74" spans="1:10" ht="15">
      <c r="A74" t="s">
        <v>43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f t="shared" si="0"/>
        <v>0</v>
      </c>
      <c r="J74" s="2"/>
    </row>
    <row r="75" spans="1:10" ht="15">
      <c r="A75" s="4" t="s">
        <v>97</v>
      </c>
      <c r="B75" s="7">
        <f>SUM(B72:B74)</f>
        <v>0</v>
      </c>
      <c r="C75" s="7">
        <f aca="true" t="shared" si="8" ref="C75:H75">SUM(C72:C74)</f>
        <v>0</v>
      </c>
      <c r="D75" s="7">
        <f t="shared" si="8"/>
        <v>0</v>
      </c>
      <c r="E75" s="7">
        <f t="shared" si="8"/>
        <v>0</v>
      </c>
      <c r="F75" s="7">
        <f t="shared" si="8"/>
        <v>0</v>
      </c>
      <c r="G75" s="7">
        <f t="shared" si="8"/>
        <v>0</v>
      </c>
      <c r="H75" s="7">
        <f t="shared" si="8"/>
        <v>0</v>
      </c>
      <c r="I75" s="7">
        <f aca="true" t="shared" si="9" ref="I75:I128">SUM(B75:H75)</f>
        <v>0</v>
      </c>
      <c r="J75" s="2"/>
    </row>
    <row r="76" spans="2:10" ht="15">
      <c r="B76" s="5"/>
      <c r="C76" s="5"/>
      <c r="D76" s="5"/>
      <c r="E76" s="5"/>
      <c r="F76" s="5"/>
      <c r="G76" s="5"/>
      <c r="H76" s="5"/>
      <c r="I76" s="5" t="s">
        <v>5</v>
      </c>
      <c r="J76" s="2"/>
    </row>
    <row r="77" spans="1:10" ht="15">
      <c r="A77" s="3" t="s">
        <v>68</v>
      </c>
      <c r="B77" s="5"/>
      <c r="C77" s="5"/>
      <c r="D77" s="5"/>
      <c r="E77" s="5"/>
      <c r="F77" s="5"/>
      <c r="G77" s="5"/>
      <c r="H77" s="5"/>
      <c r="I77" s="5" t="s">
        <v>5</v>
      </c>
      <c r="J77" s="2"/>
    </row>
    <row r="78" spans="1:10" ht="15">
      <c r="A78" s="1" t="s">
        <v>69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f t="shared" si="9"/>
        <v>0</v>
      </c>
      <c r="J78" s="2"/>
    </row>
    <row r="79" spans="1:10" ht="15">
      <c r="A79" t="s">
        <v>44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f t="shared" si="9"/>
        <v>0</v>
      </c>
      <c r="J79" s="2"/>
    </row>
    <row r="80" spans="1:10" ht="15">
      <c r="A80" t="s">
        <v>45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f t="shared" si="9"/>
        <v>0</v>
      </c>
      <c r="J80" s="2"/>
    </row>
    <row r="81" spans="1:10" ht="15">
      <c r="A81" t="s">
        <v>60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f t="shared" si="9"/>
        <v>0</v>
      </c>
      <c r="J81" s="2"/>
    </row>
    <row r="82" spans="1:10" ht="15">
      <c r="A82" t="s">
        <v>76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f t="shared" si="9"/>
        <v>0</v>
      </c>
      <c r="J82" s="2"/>
    </row>
    <row r="83" spans="1:10" ht="15">
      <c r="A83" s="4" t="s">
        <v>98</v>
      </c>
      <c r="B83" s="7">
        <f>SUM(B78:B82)</f>
        <v>0</v>
      </c>
      <c r="C83" s="7">
        <f aca="true" t="shared" si="10" ref="C83:H83">SUM(C78:C82)</f>
        <v>0</v>
      </c>
      <c r="D83" s="7">
        <f t="shared" si="10"/>
        <v>0</v>
      </c>
      <c r="E83" s="7">
        <f t="shared" si="10"/>
        <v>0</v>
      </c>
      <c r="F83" s="7">
        <f t="shared" si="10"/>
        <v>0</v>
      </c>
      <c r="G83" s="7">
        <f t="shared" si="10"/>
        <v>0</v>
      </c>
      <c r="H83" s="7">
        <f t="shared" si="10"/>
        <v>0</v>
      </c>
      <c r="I83" s="7">
        <f t="shared" si="9"/>
        <v>0</v>
      </c>
      <c r="J83" s="2"/>
    </row>
    <row r="84" spans="2:10" ht="15">
      <c r="B84" s="5"/>
      <c r="C84" s="5"/>
      <c r="D84" s="5"/>
      <c r="E84" s="5"/>
      <c r="F84" s="5"/>
      <c r="G84" s="5"/>
      <c r="H84" s="5"/>
      <c r="I84" s="5" t="s">
        <v>5</v>
      </c>
      <c r="J84" s="2"/>
    </row>
    <row r="85" spans="1:10" ht="15">
      <c r="A85" s="3" t="s">
        <v>47</v>
      </c>
      <c r="B85" s="5"/>
      <c r="C85" s="5"/>
      <c r="D85" s="5"/>
      <c r="E85" s="5"/>
      <c r="F85" s="5"/>
      <c r="G85" s="5"/>
      <c r="H85" s="5"/>
      <c r="I85" s="5" t="s">
        <v>5</v>
      </c>
      <c r="J85" s="2"/>
    </row>
    <row r="86" spans="1:10" ht="15">
      <c r="A86" t="s">
        <v>48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f t="shared" si="9"/>
        <v>0</v>
      </c>
      <c r="J86" s="2"/>
    </row>
    <row r="87" spans="1:10" ht="15">
      <c r="A87" t="s">
        <v>49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f t="shared" si="9"/>
        <v>0</v>
      </c>
      <c r="J87" s="2"/>
    </row>
    <row r="88" spans="1:10" ht="15">
      <c r="A88" t="s">
        <v>50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f t="shared" si="9"/>
        <v>0</v>
      </c>
      <c r="J88" s="2"/>
    </row>
    <row r="89" spans="1:10" ht="15">
      <c r="A89" t="s">
        <v>51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f t="shared" si="9"/>
        <v>0</v>
      </c>
      <c r="J89" s="2"/>
    </row>
    <row r="90" spans="1:10" ht="15">
      <c r="A90" t="s">
        <v>107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f t="shared" si="9"/>
        <v>0</v>
      </c>
      <c r="J90" s="2"/>
    </row>
    <row r="91" spans="1:10" ht="15">
      <c r="A91" t="s">
        <v>52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f t="shared" si="9"/>
        <v>0</v>
      </c>
      <c r="J91" s="2"/>
    </row>
    <row r="92" spans="1:10" ht="15">
      <c r="A92" s="4" t="s">
        <v>99</v>
      </c>
      <c r="B92" s="7">
        <f>SUM(B86:B91)</f>
        <v>0</v>
      </c>
      <c r="C92" s="7">
        <f aca="true" t="shared" si="11" ref="C92:H92">SUM(C86:C91)</f>
        <v>0</v>
      </c>
      <c r="D92" s="7">
        <f t="shared" si="11"/>
        <v>0</v>
      </c>
      <c r="E92" s="7">
        <f t="shared" si="11"/>
        <v>0</v>
      </c>
      <c r="F92" s="7">
        <f t="shared" si="11"/>
        <v>0</v>
      </c>
      <c r="G92" s="7">
        <f t="shared" si="11"/>
        <v>0</v>
      </c>
      <c r="H92" s="7">
        <f t="shared" si="11"/>
        <v>0</v>
      </c>
      <c r="I92" s="7">
        <f t="shared" si="9"/>
        <v>0</v>
      </c>
      <c r="J92" s="2"/>
    </row>
    <row r="93" spans="1:10" ht="15">
      <c r="A93" s="3" t="s">
        <v>0</v>
      </c>
      <c r="B93" s="6" t="s">
        <v>83</v>
      </c>
      <c r="C93" s="6" t="s">
        <v>84</v>
      </c>
      <c r="D93" s="6" t="s">
        <v>85</v>
      </c>
      <c r="E93" s="6" t="s">
        <v>86</v>
      </c>
      <c r="F93" s="6" t="s">
        <v>87</v>
      </c>
      <c r="G93" s="6" t="s">
        <v>88</v>
      </c>
      <c r="H93" s="6" t="s">
        <v>89</v>
      </c>
      <c r="I93" s="6" t="s">
        <v>90</v>
      </c>
      <c r="J93" s="2"/>
    </row>
    <row r="94" spans="1:10" ht="15">
      <c r="A94" s="3" t="s">
        <v>136</v>
      </c>
      <c r="B94" s="6"/>
      <c r="C94" s="6"/>
      <c r="D94" s="6"/>
      <c r="E94" s="6"/>
      <c r="F94" s="6"/>
      <c r="G94" s="6"/>
      <c r="H94" s="6"/>
      <c r="I94" s="6"/>
      <c r="J94" s="2"/>
    </row>
    <row r="95" spans="1:10" ht="15">
      <c r="A95" s="4"/>
      <c r="B95" s="7"/>
      <c r="C95" s="7"/>
      <c r="D95" s="7"/>
      <c r="E95" s="7"/>
      <c r="F95" s="7"/>
      <c r="G95" s="7"/>
      <c r="H95" s="7"/>
      <c r="I95" s="7"/>
      <c r="J95" s="2"/>
    </row>
    <row r="96" spans="1:10" ht="15">
      <c r="A96" s="3" t="s">
        <v>61</v>
      </c>
      <c r="B96" s="5"/>
      <c r="C96" s="5"/>
      <c r="D96" s="5"/>
      <c r="E96" s="5"/>
      <c r="F96" s="5"/>
      <c r="G96" s="5"/>
      <c r="H96" s="5"/>
      <c r="I96" s="5" t="s">
        <v>5</v>
      </c>
      <c r="J96" s="2"/>
    </row>
    <row r="97" spans="1:10" ht="15">
      <c r="A97" t="s">
        <v>62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f t="shared" si="9"/>
        <v>0</v>
      </c>
      <c r="J97" s="2"/>
    </row>
    <row r="98" spans="1:10" ht="15">
      <c r="A98" t="s">
        <v>63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f t="shared" si="9"/>
        <v>0</v>
      </c>
      <c r="J98" s="2"/>
    </row>
    <row r="99" spans="1:10" ht="15">
      <c r="A99" t="s">
        <v>64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f t="shared" si="9"/>
        <v>0</v>
      </c>
      <c r="J99" s="2"/>
    </row>
    <row r="100" spans="1:10" ht="15">
      <c r="A100" s="4" t="s">
        <v>100</v>
      </c>
      <c r="B100" s="7">
        <f>SUM(B97:B99)</f>
        <v>0</v>
      </c>
      <c r="C100" s="7">
        <f aca="true" t="shared" si="12" ref="C100:H100">SUM(C97:C99)</f>
        <v>0</v>
      </c>
      <c r="D100" s="7">
        <f t="shared" si="12"/>
        <v>0</v>
      </c>
      <c r="E100" s="7">
        <f t="shared" si="12"/>
        <v>0</v>
      </c>
      <c r="F100" s="7">
        <f t="shared" si="12"/>
        <v>0</v>
      </c>
      <c r="G100" s="7">
        <f t="shared" si="12"/>
        <v>0</v>
      </c>
      <c r="H100" s="7">
        <f t="shared" si="12"/>
        <v>0</v>
      </c>
      <c r="I100" s="7">
        <f t="shared" si="9"/>
        <v>0</v>
      </c>
      <c r="J100" s="2"/>
    </row>
    <row r="101" spans="1:10" ht="15">
      <c r="A101" s="4"/>
      <c r="B101" s="7"/>
      <c r="C101" s="7"/>
      <c r="D101" s="7"/>
      <c r="E101" s="7"/>
      <c r="F101" s="7"/>
      <c r="G101" s="7"/>
      <c r="H101" s="7"/>
      <c r="I101" s="7"/>
      <c r="J101" s="2"/>
    </row>
    <row r="102" spans="1:10" ht="15">
      <c r="A102" s="3" t="s">
        <v>53</v>
      </c>
      <c r="B102" s="5"/>
      <c r="C102" s="5"/>
      <c r="D102" s="5"/>
      <c r="E102" s="5"/>
      <c r="F102" s="5"/>
      <c r="G102" s="5"/>
      <c r="H102" s="5"/>
      <c r="I102" s="5" t="s">
        <v>5</v>
      </c>
      <c r="J102" s="2"/>
    </row>
    <row r="103" spans="1:10" ht="15">
      <c r="A103" t="s">
        <v>54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f t="shared" si="9"/>
        <v>0</v>
      </c>
      <c r="J103" s="2"/>
    </row>
    <row r="104" spans="1:10" ht="15">
      <c r="A104" t="s">
        <v>55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f t="shared" si="9"/>
        <v>0</v>
      </c>
      <c r="J104" s="2"/>
    </row>
    <row r="105" spans="1:10" ht="15">
      <c r="A105" s="4" t="s">
        <v>101</v>
      </c>
      <c r="B105" s="7">
        <f>SUM(B103:B104)</f>
        <v>0</v>
      </c>
      <c r="C105" s="7">
        <f aca="true" t="shared" si="13" ref="C105:H105">SUM(C103:C104)</f>
        <v>0</v>
      </c>
      <c r="D105" s="7">
        <f t="shared" si="13"/>
        <v>0</v>
      </c>
      <c r="E105" s="7">
        <f t="shared" si="13"/>
        <v>0</v>
      </c>
      <c r="F105" s="7">
        <f t="shared" si="13"/>
        <v>0</v>
      </c>
      <c r="G105" s="7">
        <f t="shared" si="13"/>
        <v>0</v>
      </c>
      <c r="H105" s="7">
        <f t="shared" si="13"/>
        <v>0</v>
      </c>
      <c r="I105" s="7">
        <f t="shared" si="9"/>
        <v>0</v>
      </c>
      <c r="J105" s="2"/>
    </row>
    <row r="106" spans="2:10" ht="15">
      <c r="B106" s="5"/>
      <c r="C106" s="5"/>
      <c r="D106" s="5"/>
      <c r="E106" s="5"/>
      <c r="F106" s="5"/>
      <c r="G106" s="5"/>
      <c r="H106" s="5"/>
      <c r="I106" s="5" t="s">
        <v>5</v>
      </c>
      <c r="J106" s="2"/>
    </row>
    <row r="107" spans="1:10" ht="15">
      <c r="A107" s="3" t="s">
        <v>57</v>
      </c>
      <c r="B107" s="5"/>
      <c r="C107" s="5"/>
      <c r="D107" s="5"/>
      <c r="E107" s="5"/>
      <c r="F107" s="5"/>
      <c r="G107" s="5"/>
      <c r="H107" s="5"/>
      <c r="I107" s="5" t="s">
        <v>5</v>
      </c>
      <c r="J107" s="2"/>
    </row>
    <row r="108" spans="1:10" ht="15">
      <c r="A108" t="s">
        <v>56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f t="shared" si="9"/>
        <v>0</v>
      </c>
      <c r="J108" s="2"/>
    </row>
    <row r="109" spans="1:10" ht="15">
      <c r="A109" t="s">
        <v>58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f t="shared" si="9"/>
        <v>0</v>
      </c>
      <c r="J109" s="2"/>
    </row>
    <row r="110" spans="1:10" ht="15">
      <c r="A110" t="s">
        <v>59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f t="shared" si="9"/>
        <v>0</v>
      </c>
      <c r="J110" s="2"/>
    </row>
    <row r="111" spans="1:10" ht="15">
      <c r="A111" s="4" t="s">
        <v>102</v>
      </c>
      <c r="B111" s="7">
        <f>SUM(B108:B110)</f>
        <v>0</v>
      </c>
      <c r="C111" s="7">
        <f aca="true" t="shared" si="14" ref="C111:H111">SUM(C108:C110)</f>
        <v>0</v>
      </c>
      <c r="D111" s="7">
        <f t="shared" si="14"/>
        <v>0</v>
      </c>
      <c r="E111" s="7">
        <f t="shared" si="14"/>
        <v>0</v>
      </c>
      <c r="F111" s="7">
        <f t="shared" si="14"/>
        <v>0</v>
      </c>
      <c r="G111" s="7">
        <f t="shared" si="14"/>
        <v>0</v>
      </c>
      <c r="H111" s="7">
        <f t="shared" si="14"/>
        <v>0</v>
      </c>
      <c r="I111" s="7">
        <f t="shared" si="9"/>
        <v>0</v>
      </c>
      <c r="J111" s="2"/>
    </row>
    <row r="112" spans="2:10" ht="15">
      <c r="B112" s="5"/>
      <c r="C112" s="5"/>
      <c r="D112" s="5"/>
      <c r="E112" s="5"/>
      <c r="F112" s="5"/>
      <c r="G112" s="5"/>
      <c r="H112" s="5"/>
      <c r="I112" s="5" t="s">
        <v>5</v>
      </c>
      <c r="J112" s="2"/>
    </row>
    <row r="113" spans="1:10" ht="15">
      <c r="A113" s="3" t="s">
        <v>65</v>
      </c>
      <c r="B113" s="5"/>
      <c r="C113" s="5"/>
      <c r="D113" s="5"/>
      <c r="E113" s="5"/>
      <c r="F113" s="5"/>
      <c r="G113" s="5"/>
      <c r="H113" s="5"/>
      <c r="I113" s="5" t="s">
        <v>5</v>
      </c>
      <c r="J113" s="2"/>
    </row>
    <row r="114" spans="1:10" ht="15">
      <c r="A114" t="s">
        <v>66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f t="shared" si="9"/>
        <v>0</v>
      </c>
      <c r="J114" s="2"/>
    </row>
    <row r="115" spans="1:10" ht="15">
      <c r="A115" t="s">
        <v>154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f t="shared" si="9"/>
        <v>0</v>
      </c>
      <c r="J115" s="2"/>
    </row>
    <row r="116" spans="1:10" ht="15">
      <c r="A116" t="s">
        <v>80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f t="shared" si="9"/>
        <v>0</v>
      </c>
      <c r="J116" s="2"/>
    </row>
    <row r="117" spans="1:10" ht="15">
      <c r="A117" s="4" t="s">
        <v>103</v>
      </c>
      <c r="B117" s="7">
        <f>SUM(B114:B116)</f>
        <v>0</v>
      </c>
      <c r="C117" s="7">
        <f aca="true" t="shared" si="15" ref="C117:H117">SUM(C114:C116)</f>
        <v>0</v>
      </c>
      <c r="D117" s="7">
        <f t="shared" si="15"/>
        <v>0</v>
      </c>
      <c r="E117" s="7">
        <f t="shared" si="15"/>
        <v>0</v>
      </c>
      <c r="F117" s="7">
        <f t="shared" si="15"/>
        <v>0</v>
      </c>
      <c r="G117" s="7">
        <f t="shared" si="15"/>
        <v>0</v>
      </c>
      <c r="H117" s="7">
        <f t="shared" si="15"/>
        <v>0</v>
      </c>
      <c r="I117" s="7">
        <f t="shared" si="9"/>
        <v>0</v>
      </c>
      <c r="J117" s="2"/>
    </row>
    <row r="118" spans="2:10" ht="15">
      <c r="B118" s="5"/>
      <c r="C118" s="5"/>
      <c r="D118" s="5"/>
      <c r="E118" s="5"/>
      <c r="F118" s="5"/>
      <c r="G118" s="5"/>
      <c r="H118" s="5"/>
      <c r="I118" s="5" t="s">
        <v>5</v>
      </c>
      <c r="J118" s="2"/>
    </row>
    <row r="119" spans="1:10" ht="15">
      <c r="A119" s="3" t="s">
        <v>70</v>
      </c>
      <c r="B119" s="5"/>
      <c r="C119" s="5"/>
      <c r="D119" s="5"/>
      <c r="E119" s="5"/>
      <c r="F119" s="5"/>
      <c r="G119" s="5"/>
      <c r="H119" s="5"/>
      <c r="I119" s="5" t="s">
        <v>5</v>
      </c>
      <c r="J119" s="2"/>
    </row>
    <row r="120" spans="1:10" ht="15">
      <c r="A120" t="s">
        <v>72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f t="shared" si="9"/>
        <v>0</v>
      </c>
      <c r="J120" s="2"/>
    </row>
    <row r="121" spans="1:10" ht="15">
      <c r="A121" t="s">
        <v>73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f t="shared" si="9"/>
        <v>0</v>
      </c>
      <c r="J121" s="2"/>
    </row>
    <row r="122" spans="1:10" ht="15">
      <c r="A122" t="s">
        <v>74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f t="shared" si="9"/>
        <v>0</v>
      </c>
      <c r="J122" s="2"/>
    </row>
    <row r="123" spans="1:10" ht="15">
      <c r="A123" t="s">
        <v>75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f t="shared" si="9"/>
        <v>0</v>
      </c>
      <c r="J123" s="2"/>
    </row>
    <row r="124" spans="1:10" ht="15">
      <c r="A124" s="4" t="s">
        <v>104</v>
      </c>
      <c r="B124" s="7">
        <f>SUM(B120:B123)</f>
        <v>0</v>
      </c>
      <c r="C124" s="7">
        <f aca="true" t="shared" si="16" ref="C124:H124">SUM(C120:C123)</f>
        <v>0</v>
      </c>
      <c r="D124" s="7">
        <f t="shared" si="16"/>
        <v>0</v>
      </c>
      <c r="E124" s="7">
        <f t="shared" si="16"/>
        <v>0</v>
      </c>
      <c r="F124" s="7">
        <f t="shared" si="16"/>
        <v>0</v>
      </c>
      <c r="G124" s="7">
        <f t="shared" si="16"/>
        <v>0</v>
      </c>
      <c r="H124" s="7">
        <f t="shared" si="16"/>
        <v>0</v>
      </c>
      <c r="I124" s="7">
        <f t="shared" si="9"/>
        <v>0</v>
      </c>
      <c r="J124" s="2"/>
    </row>
    <row r="125" spans="2:10" ht="15">
      <c r="B125" s="5"/>
      <c r="C125" s="5"/>
      <c r="D125" s="5"/>
      <c r="E125" s="5"/>
      <c r="F125" s="5"/>
      <c r="G125" s="5"/>
      <c r="H125" s="5"/>
      <c r="I125" s="5" t="s">
        <v>5</v>
      </c>
      <c r="J125" s="2"/>
    </row>
    <row r="126" spans="1:10" ht="15">
      <c r="A126" s="4" t="s">
        <v>65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f t="shared" si="9"/>
        <v>0</v>
      </c>
      <c r="J126" s="2"/>
    </row>
    <row r="127" spans="2:10" ht="15">
      <c r="B127" s="5"/>
      <c r="C127" s="5"/>
      <c r="D127" s="5"/>
      <c r="E127" s="5"/>
      <c r="F127" s="5"/>
      <c r="G127" s="5"/>
      <c r="H127" s="5"/>
      <c r="I127" s="5" t="s">
        <v>5</v>
      </c>
      <c r="J127" s="2"/>
    </row>
    <row r="128" spans="1:10" ht="15">
      <c r="A128" s="4" t="s">
        <v>82</v>
      </c>
      <c r="B128" s="7">
        <f aca="true" t="shared" si="17" ref="B128:H128">+B17+B27+B44+B53+B33+B59+B69+B75+B83+B92+B100+B105+B111+B117+B124+B126</f>
        <v>0</v>
      </c>
      <c r="C128" s="7">
        <f t="shared" si="17"/>
        <v>0</v>
      </c>
      <c r="D128" s="7">
        <f t="shared" si="17"/>
        <v>0</v>
      </c>
      <c r="E128" s="7">
        <f t="shared" si="17"/>
        <v>0</v>
      </c>
      <c r="F128" s="7">
        <f t="shared" si="17"/>
        <v>0</v>
      </c>
      <c r="G128" s="7">
        <f t="shared" si="17"/>
        <v>0</v>
      </c>
      <c r="H128" s="7">
        <f t="shared" si="17"/>
        <v>0</v>
      </c>
      <c r="I128" s="7">
        <f t="shared" si="9"/>
        <v>0</v>
      </c>
      <c r="J128" s="2"/>
    </row>
  </sheetData>
  <sheetProtection/>
  <printOptions gridLines="1"/>
  <pageMargins left="0.7" right="0.7" top="0.75" bottom="0.75" header="0.3" footer="0.3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8"/>
  <sheetViews>
    <sheetView zoomScalePageLayoutView="0" workbookViewId="0" topLeftCell="A16">
      <selection activeCell="G24" sqref="G24"/>
    </sheetView>
  </sheetViews>
  <sheetFormatPr defaultColWidth="9.140625" defaultRowHeight="15"/>
  <cols>
    <col min="1" max="1" width="30.421875" style="0" customWidth="1"/>
    <col min="2" max="4" width="14.7109375" style="0" customWidth="1"/>
    <col min="5" max="5" width="14.57421875" style="0" customWidth="1"/>
    <col min="6" max="9" width="14.7109375" style="0" customWidth="1"/>
  </cols>
  <sheetData>
    <row r="1" spans="1:9" ht="15">
      <c r="A1" s="3" t="s">
        <v>0</v>
      </c>
      <c r="B1" s="6" t="s">
        <v>83</v>
      </c>
      <c r="C1" s="6" t="s">
        <v>84</v>
      </c>
      <c r="D1" s="6" t="s">
        <v>85</v>
      </c>
      <c r="E1" s="6" t="s">
        <v>86</v>
      </c>
      <c r="F1" s="6" t="s">
        <v>87</v>
      </c>
      <c r="G1" s="6" t="s">
        <v>88</v>
      </c>
      <c r="H1" s="6" t="s">
        <v>89</v>
      </c>
      <c r="I1" s="6" t="s">
        <v>90</v>
      </c>
    </row>
    <row r="2" spans="1:9" ht="15">
      <c r="A2" s="3" t="s">
        <v>137</v>
      </c>
      <c r="B2" s="6"/>
      <c r="C2" s="6"/>
      <c r="D2" s="6"/>
      <c r="E2" s="6"/>
      <c r="F2" s="6"/>
      <c r="G2" s="6"/>
      <c r="H2" s="6"/>
      <c r="I2" s="6"/>
    </row>
    <row r="4" ht="15">
      <c r="A4" s="3" t="s">
        <v>6</v>
      </c>
    </row>
    <row r="5" spans="1:9" ht="15">
      <c r="A5" t="s">
        <v>19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9" t="s">
        <v>5</v>
      </c>
      <c r="H5" s="5">
        <v>0</v>
      </c>
      <c r="I5" s="5">
        <f>SUM(B5:H5)</f>
        <v>0</v>
      </c>
    </row>
    <row r="6" spans="1:9" ht="15">
      <c r="A6" t="s">
        <v>105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SUM(B6:H6)</f>
        <v>0</v>
      </c>
    </row>
    <row r="7" spans="1:9" ht="15">
      <c r="A7" t="s">
        <v>7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aca="true" t="shared" si="0" ref="I7:I74">SUM(B7:H7)</f>
        <v>0</v>
      </c>
    </row>
    <row r="8" spans="1:9" ht="15">
      <c r="A8" t="s">
        <v>8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5">
      <c r="A9" t="s">
        <v>9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5">
      <c r="A10" t="s">
        <v>18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5">
      <c r="A11" t="s">
        <v>10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5">
      <c r="A12" t="s">
        <v>78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5">
      <c r="A13" t="s">
        <v>79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5">
      <c r="A14" t="s">
        <v>29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5">
      <c r="A15" t="s">
        <v>39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5">
      <c r="A16" t="s">
        <v>14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5">
      <c r="A17" s="4" t="s">
        <v>91</v>
      </c>
      <c r="B17" s="7">
        <f>SUM(B5:B16)</f>
        <v>0</v>
      </c>
      <c r="C17" s="7">
        <f aca="true" t="shared" si="1" ref="C17:H17">SUM(C5:C16)</f>
        <v>0</v>
      </c>
      <c r="D17" s="7">
        <f t="shared" si="1"/>
        <v>0</v>
      </c>
      <c r="E17" s="7">
        <f t="shared" si="1"/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0"/>
        <v>0</v>
      </c>
    </row>
    <row r="18" spans="2:9" ht="15">
      <c r="B18" s="5"/>
      <c r="C18" s="5"/>
      <c r="D18" s="5"/>
      <c r="E18" s="5"/>
      <c r="F18" s="5"/>
      <c r="G18" s="5"/>
      <c r="H18" s="5"/>
      <c r="I18" s="5" t="s">
        <v>5</v>
      </c>
    </row>
    <row r="19" spans="1:9" ht="15">
      <c r="A19" s="3" t="s">
        <v>11</v>
      </c>
      <c r="B19" s="5"/>
      <c r="C19" s="5"/>
      <c r="D19" s="5"/>
      <c r="E19" s="5"/>
      <c r="F19" s="5"/>
      <c r="G19" s="5"/>
      <c r="H19" s="5"/>
      <c r="I19" s="5" t="s">
        <v>5</v>
      </c>
    </row>
    <row r="20" spans="1:9" ht="15">
      <c r="A20" t="s">
        <v>1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5">
      <c r="A21" t="s">
        <v>108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5">
      <c r="A22" t="s">
        <v>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5">
      <c r="A23" t="s">
        <v>3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5">
      <c r="A24" t="s">
        <v>4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5">
      <c r="A25" t="s">
        <v>21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5">
      <c r="A26" t="s">
        <v>81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5">
      <c r="A27" s="4" t="s">
        <v>92</v>
      </c>
      <c r="B27" s="7">
        <f>SUM(B20:B26)</f>
        <v>0</v>
      </c>
      <c r="C27" s="7">
        <f aca="true" t="shared" si="2" ref="C27:H27">SUM(C20:C26)</f>
        <v>0</v>
      </c>
      <c r="D27" s="7">
        <f t="shared" si="2"/>
        <v>0</v>
      </c>
      <c r="E27" s="7">
        <f t="shared" si="2"/>
        <v>0</v>
      </c>
      <c r="F27" s="7">
        <f t="shared" si="2"/>
        <v>0</v>
      </c>
      <c r="G27" s="7">
        <f t="shared" si="2"/>
        <v>0</v>
      </c>
      <c r="H27" s="7">
        <f t="shared" si="2"/>
        <v>0</v>
      </c>
      <c r="I27" s="7">
        <f t="shared" si="0"/>
        <v>0</v>
      </c>
    </row>
    <row r="28" spans="1:9" ht="15">
      <c r="A28" s="4"/>
      <c r="B28" s="7"/>
      <c r="C28" s="7"/>
      <c r="D28" s="7"/>
      <c r="E28" s="7"/>
      <c r="F28" s="7"/>
      <c r="G28" s="7"/>
      <c r="H28" s="7"/>
      <c r="I28" s="7"/>
    </row>
    <row r="29" spans="1:9" ht="15">
      <c r="A29" s="3" t="s">
        <v>22</v>
      </c>
      <c r="B29" s="5"/>
      <c r="C29" s="5"/>
      <c r="D29" s="5"/>
      <c r="E29" s="5"/>
      <c r="F29" s="5"/>
      <c r="G29" s="5"/>
      <c r="H29" s="5"/>
      <c r="I29" s="5" t="s">
        <v>5</v>
      </c>
    </row>
    <row r="30" spans="1:9" ht="15">
      <c r="A30" t="s">
        <v>24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>SUM(B30:H30)</f>
        <v>0</v>
      </c>
    </row>
    <row r="31" spans="1:9" ht="15">
      <c r="A31" t="s">
        <v>23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>SUM(B31:H31)</f>
        <v>0</v>
      </c>
    </row>
    <row r="32" spans="1:9" ht="15">
      <c r="A32" t="s">
        <v>25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>SUM(B32:H32)</f>
        <v>0</v>
      </c>
    </row>
    <row r="33" spans="1:9" ht="15">
      <c r="A33" s="4" t="s">
        <v>94</v>
      </c>
      <c r="B33" s="7">
        <f>SUM(B30:B32)</f>
        <v>0</v>
      </c>
      <c r="C33" s="7">
        <f aca="true" t="shared" si="3" ref="C33:H33">SUM(C30:C32)</f>
        <v>0</v>
      </c>
      <c r="D33" s="7">
        <f t="shared" si="3"/>
        <v>0</v>
      </c>
      <c r="E33" s="7">
        <f t="shared" si="3"/>
        <v>0</v>
      </c>
      <c r="F33" s="7">
        <f t="shared" si="3"/>
        <v>0</v>
      </c>
      <c r="G33" s="7">
        <f t="shared" si="3"/>
        <v>0</v>
      </c>
      <c r="H33" s="7">
        <f t="shared" si="3"/>
        <v>0</v>
      </c>
      <c r="I33" s="7">
        <f>SUM(B33:H33)</f>
        <v>0</v>
      </c>
    </row>
    <row r="34" spans="2:9" ht="15">
      <c r="B34" s="5"/>
      <c r="C34" s="5"/>
      <c r="D34" s="5"/>
      <c r="E34" s="5"/>
      <c r="F34" s="5"/>
      <c r="G34" s="5"/>
      <c r="H34" s="5"/>
      <c r="I34" s="5"/>
    </row>
    <row r="35" spans="1:9" ht="15">
      <c r="A35" s="3" t="s">
        <v>30</v>
      </c>
      <c r="B35" s="5"/>
      <c r="C35" s="5"/>
      <c r="D35" s="5"/>
      <c r="E35" s="5"/>
      <c r="F35" s="5"/>
      <c r="G35" s="5"/>
      <c r="H35" s="5"/>
      <c r="I35" s="5" t="s">
        <v>5</v>
      </c>
    </row>
    <row r="36" spans="1:9" ht="15">
      <c r="A36" s="1" t="s">
        <v>71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0"/>
        <v>0</v>
      </c>
    </row>
    <row r="37" spans="1:9" ht="15">
      <c r="A37" t="s">
        <v>12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0"/>
        <v>0</v>
      </c>
    </row>
    <row r="38" spans="1:9" ht="15">
      <c r="A38" t="s">
        <v>13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0"/>
        <v>0</v>
      </c>
    </row>
    <row r="39" spans="1:9" ht="15">
      <c r="A39" t="s">
        <v>14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0"/>
        <v>0</v>
      </c>
    </row>
    <row r="40" spans="1:9" ht="15">
      <c r="A40" t="s">
        <v>109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0"/>
        <v>0</v>
      </c>
    </row>
    <row r="41" spans="1:9" ht="15">
      <c r="A41" t="s">
        <v>15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0"/>
        <v>0</v>
      </c>
    </row>
    <row r="42" spans="1:9" ht="15">
      <c r="A42" t="s">
        <v>31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0"/>
        <v>0</v>
      </c>
    </row>
    <row r="43" spans="1:9" ht="15">
      <c r="A43" t="s">
        <v>77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0"/>
        <v>0</v>
      </c>
    </row>
    <row r="44" spans="1:9" ht="15">
      <c r="A44" s="4" t="s">
        <v>106</v>
      </c>
      <c r="B44" s="7">
        <f>SUM(B36:B43)</f>
        <v>0</v>
      </c>
      <c r="C44" s="7">
        <f aca="true" t="shared" si="4" ref="C44:H44">SUM(C36:C43)</f>
        <v>0</v>
      </c>
      <c r="D44" s="7">
        <f t="shared" si="4"/>
        <v>0</v>
      </c>
      <c r="E44" s="7">
        <f t="shared" si="4"/>
        <v>0</v>
      </c>
      <c r="F44" s="7">
        <f t="shared" si="4"/>
        <v>0</v>
      </c>
      <c r="G44" s="7">
        <f t="shared" si="4"/>
        <v>0</v>
      </c>
      <c r="H44" s="7">
        <f t="shared" si="4"/>
        <v>0</v>
      </c>
      <c r="I44" s="7">
        <f t="shared" si="0"/>
        <v>0</v>
      </c>
    </row>
    <row r="45" spans="1:9" ht="15">
      <c r="A45" s="4"/>
      <c r="B45" s="7"/>
      <c r="C45" s="7"/>
      <c r="D45" s="7"/>
      <c r="E45" s="7"/>
      <c r="F45" s="7"/>
      <c r="G45" s="7"/>
      <c r="H45" s="7"/>
      <c r="I45" s="7"/>
    </row>
    <row r="46" spans="1:9" ht="15">
      <c r="A46" s="4"/>
      <c r="B46" s="7"/>
      <c r="C46" s="7"/>
      <c r="D46" s="7"/>
      <c r="E46" s="7"/>
      <c r="F46" s="7"/>
      <c r="G46" s="7"/>
      <c r="H46" s="7"/>
      <c r="I46" s="7"/>
    </row>
    <row r="47" spans="1:9" ht="15">
      <c r="A47" s="3" t="s">
        <v>0</v>
      </c>
      <c r="B47" s="6" t="s">
        <v>83</v>
      </c>
      <c r="C47" s="6" t="s">
        <v>84</v>
      </c>
      <c r="D47" s="6" t="s">
        <v>85</v>
      </c>
      <c r="E47" s="6" t="s">
        <v>86</v>
      </c>
      <c r="F47" s="6" t="s">
        <v>87</v>
      </c>
      <c r="G47" s="6" t="s">
        <v>88</v>
      </c>
      <c r="H47" s="6" t="s">
        <v>89</v>
      </c>
      <c r="I47" s="6" t="s">
        <v>90</v>
      </c>
    </row>
    <row r="48" spans="1:9" ht="15">
      <c r="A48" s="3" t="s">
        <v>138</v>
      </c>
      <c r="B48" s="6"/>
      <c r="C48" s="6"/>
      <c r="D48" s="6"/>
      <c r="E48" s="6"/>
      <c r="F48" s="6"/>
      <c r="G48" s="6"/>
      <c r="H48" s="6"/>
      <c r="I48" s="6"/>
    </row>
    <row r="49" spans="2:9" ht="15">
      <c r="B49" s="5"/>
      <c r="C49" s="5"/>
      <c r="D49" s="5"/>
      <c r="E49" s="5"/>
      <c r="F49" s="5"/>
      <c r="G49" s="5"/>
      <c r="H49" s="5"/>
      <c r="I49" s="5" t="s">
        <v>5</v>
      </c>
    </row>
    <row r="50" spans="1:9" ht="15">
      <c r="A50" s="3" t="s">
        <v>16</v>
      </c>
      <c r="B50" s="5"/>
      <c r="C50" s="5"/>
      <c r="D50" s="5"/>
      <c r="E50" s="5"/>
      <c r="F50" s="5"/>
      <c r="G50" s="5"/>
      <c r="H50" s="5"/>
      <c r="I50" s="5" t="s">
        <v>5</v>
      </c>
    </row>
    <row r="51" spans="1:9" ht="15">
      <c r="A51" t="s">
        <v>17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 t="shared" si="0"/>
        <v>0</v>
      </c>
    </row>
    <row r="52" spans="1:9" ht="15">
      <c r="A52" t="s">
        <v>20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 t="shared" si="0"/>
        <v>0</v>
      </c>
    </row>
    <row r="53" spans="1:9" ht="15">
      <c r="A53" s="4" t="s">
        <v>93</v>
      </c>
      <c r="B53" s="5">
        <f>SUM(B51:B52)</f>
        <v>0</v>
      </c>
      <c r="C53" s="5">
        <f aca="true" t="shared" si="5" ref="C53:H53">SUM(C51:C52)</f>
        <v>0</v>
      </c>
      <c r="D53" s="5">
        <f t="shared" si="5"/>
        <v>0</v>
      </c>
      <c r="E53" s="5">
        <f t="shared" si="5"/>
        <v>0</v>
      </c>
      <c r="F53" s="5">
        <f t="shared" si="5"/>
        <v>0</v>
      </c>
      <c r="G53" s="5">
        <f t="shared" si="5"/>
        <v>0</v>
      </c>
      <c r="H53" s="5">
        <f t="shared" si="5"/>
        <v>0</v>
      </c>
      <c r="I53" s="5">
        <f t="shared" si="0"/>
        <v>0</v>
      </c>
    </row>
    <row r="54" spans="2:9" ht="15">
      <c r="B54" s="5"/>
      <c r="C54" s="5"/>
      <c r="D54" s="5"/>
      <c r="E54" s="5"/>
      <c r="F54" s="5"/>
      <c r="G54" s="5"/>
      <c r="H54" s="5"/>
      <c r="I54" s="5" t="s">
        <v>5</v>
      </c>
    </row>
    <row r="55" spans="1:9" ht="15">
      <c r="A55" s="3" t="s">
        <v>26</v>
      </c>
      <c r="B55" s="5"/>
      <c r="C55" s="5"/>
      <c r="D55" s="5"/>
      <c r="E55" s="5"/>
      <c r="F55" s="5"/>
      <c r="G55" s="5"/>
      <c r="H55" s="5"/>
      <c r="I55" s="5" t="s">
        <v>5</v>
      </c>
    </row>
    <row r="56" spans="1:9" ht="15">
      <c r="A56" t="s">
        <v>11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f>SUM(B56:H56)</f>
        <v>0</v>
      </c>
    </row>
    <row r="57" spans="1:9" ht="15">
      <c r="A57" t="s">
        <v>27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f t="shared" si="0"/>
        <v>0</v>
      </c>
    </row>
    <row r="58" spans="1:9" ht="15">
      <c r="A58" t="s">
        <v>28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f t="shared" si="0"/>
        <v>0</v>
      </c>
    </row>
    <row r="59" spans="1:9" ht="15">
      <c r="A59" s="4" t="s">
        <v>95</v>
      </c>
      <c r="B59" s="7">
        <f>SUM(B56:B58)</f>
        <v>0</v>
      </c>
      <c r="C59" s="7">
        <f aca="true" t="shared" si="6" ref="C59:H59">SUM(C56:C58)</f>
        <v>0</v>
      </c>
      <c r="D59" s="7">
        <f t="shared" si="6"/>
        <v>0</v>
      </c>
      <c r="E59" s="7">
        <f t="shared" si="6"/>
        <v>0</v>
      </c>
      <c r="F59" s="7">
        <f t="shared" si="6"/>
        <v>0</v>
      </c>
      <c r="G59" s="7">
        <f t="shared" si="6"/>
        <v>0</v>
      </c>
      <c r="H59" s="7">
        <f t="shared" si="6"/>
        <v>0</v>
      </c>
      <c r="I59" s="7">
        <f t="shared" si="0"/>
        <v>0</v>
      </c>
    </row>
    <row r="60" spans="2:9" ht="15">
      <c r="B60" s="5"/>
      <c r="C60" s="5"/>
      <c r="D60" s="5"/>
      <c r="E60" s="5"/>
      <c r="F60" s="5"/>
      <c r="G60" s="5"/>
      <c r="H60" s="5"/>
      <c r="I60" s="5" t="s">
        <v>5</v>
      </c>
    </row>
    <row r="61" spans="1:9" ht="15">
      <c r="A61" s="3" t="s">
        <v>32</v>
      </c>
      <c r="B61" s="5"/>
      <c r="C61" s="5"/>
      <c r="D61" s="5"/>
      <c r="E61" s="5"/>
      <c r="F61" s="5"/>
      <c r="G61" s="5"/>
      <c r="H61" s="5"/>
      <c r="I61" s="5" t="s">
        <v>5</v>
      </c>
    </row>
    <row r="62" spans="1:9" ht="15">
      <c r="A62" t="s">
        <v>33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f t="shared" si="0"/>
        <v>0</v>
      </c>
    </row>
    <row r="63" spans="1:9" ht="15">
      <c r="A63" t="s">
        <v>34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/>
      <c r="H63" s="5">
        <v>0</v>
      </c>
      <c r="I63" s="5">
        <f t="shared" si="0"/>
        <v>0</v>
      </c>
    </row>
    <row r="64" spans="1:9" ht="15">
      <c r="A64" t="s">
        <v>35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f t="shared" si="0"/>
        <v>0</v>
      </c>
    </row>
    <row r="65" spans="1:9" ht="15">
      <c r="A65" t="s">
        <v>36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f t="shared" si="0"/>
        <v>0</v>
      </c>
    </row>
    <row r="66" spans="1:9" ht="15">
      <c r="A66" t="s">
        <v>37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f t="shared" si="0"/>
        <v>0</v>
      </c>
    </row>
    <row r="67" spans="1:9" ht="15">
      <c r="A67" t="s">
        <v>38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f t="shared" si="0"/>
        <v>0</v>
      </c>
    </row>
    <row r="68" spans="1:9" ht="15">
      <c r="A68" t="s">
        <v>46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f t="shared" si="0"/>
        <v>0</v>
      </c>
    </row>
    <row r="69" spans="1:9" ht="15">
      <c r="A69" s="4" t="s">
        <v>96</v>
      </c>
      <c r="B69" s="7">
        <f>SUM(B62:B68)</f>
        <v>0</v>
      </c>
      <c r="C69" s="7">
        <f aca="true" t="shared" si="7" ref="C69:H69">SUM(C62:C68)</f>
        <v>0</v>
      </c>
      <c r="D69" s="7">
        <f t="shared" si="7"/>
        <v>0</v>
      </c>
      <c r="E69" s="7">
        <f t="shared" si="7"/>
        <v>0</v>
      </c>
      <c r="F69" s="7">
        <f t="shared" si="7"/>
        <v>0</v>
      </c>
      <c r="G69" s="7">
        <f t="shared" si="7"/>
        <v>0</v>
      </c>
      <c r="H69" s="7">
        <f t="shared" si="7"/>
        <v>0</v>
      </c>
      <c r="I69" s="7">
        <f t="shared" si="0"/>
        <v>0</v>
      </c>
    </row>
    <row r="71" spans="1:9" ht="15">
      <c r="A71" s="3" t="s">
        <v>40</v>
      </c>
      <c r="B71" s="5"/>
      <c r="C71" s="5"/>
      <c r="D71" s="5"/>
      <c r="E71" s="5"/>
      <c r="F71" s="5"/>
      <c r="G71" s="5"/>
      <c r="H71" s="5"/>
      <c r="I71" s="5" t="s">
        <v>5</v>
      </c>
    </row>
    <row r="72" spans="1:9" ht="15">
      <c r="A72" t="s">
        <v>41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f t="shared" si="0"/>
        <v>0</v>
      </c>
    </row>
    <row r="73" spans="1:9" ht="15">
      <c r="A73" t="s">
        <v>42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f t="shared" si="0"/>
        <v>0</v>
      </c>
    </row>
    <row r="74" spans="1:9" ht="15">
      <c r="A74" t="s">
        <v>43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f t="shared" si="0"/>
        <v>0</v>
      </c>
    </row>
    <row r="75" spans="1:9" ht="15">
      <c r="A75" s="4" t="s">
        <v>97</v>
      </c>
      <c r="B75" s="7">
        <f>SUM(B72:B74)</f>
        <v>0</v>
      </c>
      <c r="C75" s="7">
        <f aca="true" t="shared" si="8" ref="C75:H75">SUM(C72:C74)</f>
        <v>0</v>
      </c>
      <c r="D75" s="7">
        <f t="shared" si="8"/>
        <v>0</v>
      </c>
      <c r="E75" s="7">
        <f t="shared" si="8"/>
        <v>0</v>
      </c>
      <c r="F75" s="7">
        <f t="shared" si="8"/>
        <v>0</v>
      </c>
      <c r="G75" s="7">
        <f t="shared" si="8"/>
        <v>0</v>
      </c>
      <c r="H75" s="7">
        <f t="shared" si="8"/>
        <v>0</v>
      </c>
      <c r="I75" s="7">
        <f aca="true" t="shared" si="9" ref="I75:I128">SUM(B75:H75)</f>
        <v>0</v>
      </c>
    </row>
    <row r="76" spans="2:9" ht="15">
      <c r="B76" s="5"/>
      <c r="C76" s="5"/>
      <c r="D76" s="5"/>
      <c r="E76" s="5"/>
      <c r="F76" s="5"/>
      <c r="G76" s="5"/>
      <c r="H76" s="5"/>
      <c r="I76" s="5" t="s">
        <v>5</v>
      </c>
    </row>
    <row r="77" spans="1:9" ht="15">
      <c r="A77" s="3" t="s">
        <v>68</v>
      </c>
      <c r="B77" s="5"/>
      <c r="C77" s="5"/>
      <c r="D77" s="5"/>
      <c r="E77" s="5"/>
      <c r="F77" s="5"/>
      <c r="G77" s="5"/>
      <c r="H77" s="5"/>
      <c r="I77" s="5" t="s">
        <v>5</v>
      </c>
    </row>
    <row r="78" spans="1:9" ht="15">
      <c r="A78" s="1" t="s">
        <v>69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f t="shared" si="9"/>
        <v>0</v>
      </c>
    </row>
    <row r="79" spans="1:9" ht="15">
      <c r="A79" t="s">
        <v>44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f t="shared" si="9"/>
        <v>0</v>
      </c>
    </row>
    <row r="80" spans="1:9" ht="15">
      <c r="A80" t="s">
        <v>45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f t="shared" si="9"/>
        <v>0</v>
      </c>
    </row>
    <row r="81" spans="1:9" ht="15">
      <c r="A81" t="s">
        <v>60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f t="shared" si="9"/>
        <v>0</v>
      </c>
    </row>
    <row r="82" spans="1:9" ht="15">
      <c r="A82" t="s">
        <v>76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f t="shared" si="9"/>
        <v>0</v>
      </c>
    </row>
    <row r="83" spans="1:9" ht="15">
      <c r="A83" s="4" t="s">
        <v>98</v>
      </c>
      <c r="B83" s="7">
        <f>SUM(B78:B82)</f>
        <v>0</v>
      </c>
      <c r="C83" s="7">
        <f aca="true" t="shared" si="10" ref="C83:H83">SUM(C78:C82)</f>
        <v>0</v>
      </c>
      <c r="D83" s="7">
        <f t="shared" si="10"/>
        <v>0</v>
      </c>
      <c r="E83" s="7">
        <f t="shared" si="10"/>
        <v>0</v>
      </c>
      <c r="F83" s="7">
        <f t="shared" si="10"/>
        <v>0</v>
      </c>
      <c r="G83" s="7">
        <f t="shared" si="10"/>
        <v>0</v>
      </c>
      <c r="H83" s="7">
        <f t="shared" si="10"/>
        <v>0</v>
      </c>
      <c r="I83" s="7">
        <f t="shared" si="9"/>
        <v>0</v>
      </c>
    </row>
    <row r="84" spans="2:9" ht="15">
      <c r="B84" s="5"/>
      <c r="C84" s="5"/>
      <c r="D84" s="5"/>
      <c r="E84" s="5"/>
      <c r="F84" s="5"/>
      <c r="G84" s="5"/>
      <c r="H84" s="5"/>
      <c r="I84" s="5" t="s">
        <v>5</v>
      </c>
    </row>
    <row r="85" spans="1:9" ht="15">
      <c r="A85" s="3" t="s">
        <v>47</v>
      </c>
      <c r="B85" s="5"/>
      <c r="C85" s="5"/>
      <c r="D85" s="5"/>
      <c r="E85" s="5"/>
      <c r="F85" s="5"/>
      <c r="G85" s="5"/>
      <c r="H85" s="5"/>
      <c r="I85" s="5" t="s">
        <v>5</v>
      </c>
    </row>
    <row r="86" spans="1:9" ht="15">
      <c r="A86" t="s">
        <v>48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f t="shared" si="9"/>
        <v>0</v>
      </c>
    </row>
    <row r="87" spans="1:9" ht="15">
      <c r="A87" t="s">
        <v>49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f t="shared" si="9"/>
        <v>0</v>
      </c>
    </row>
    <row r="88" spans="1:9" ht="15">
      <c r="A88" t="s">
        <v>50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f t="shared" si="9"/>
        <v>0</v>
      </c>
    </row>
    <row r="89" spans="1:9" ht="15">
      <c r="A89" t="s">
        <v>51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f t="shared" si="9"/>
        <v>0</v>
      </c>
    </row>
    <row r="90" spans="1:9" ht="15">
      <c r="A90" t="s">
        <v>107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f t="shared" si="9"/>
        <v>0</v>
      </c>
    </row>
    <row r="91" spans="1:9" ht="15">
      <c r="A91" t="s">
        <v>52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f t="shared" si="9"/>
        <v>0</v>
      </c>
    </row>
    <row r="92" spans="1:9" ht="15">
      <c r="A92" s="4" t="s">
        <v>99</v>
      </c>
      <c r="B92" s="7">
        <f>SUM(B86:B91)</f>
        <v>0</v>
      </c>
      <c r="C92" s="7">
        <f aca="true" t="shared" si="11" ref="C92:H92">SUM(C86:C91)</f>
        <v>0</v>
      </c>
      <c r="D92" s="7">
        <f t="shared" si="11"/>
        <v>0</v>
      </c>
      <c r="E92" s="7">
        <f t="shared" si="11"/>
        <v>0</v>
      </c>
      <c r="F92" s="7">
        <f t="shared" si="11"/>
        <v>0</v>
      </c>
      <c r="G92" s="7">
        <f t="shared" si="11"/>
        <v>0</v>
      </c>
      <c r="H92" s="7">
        <f t="shared" si="11"/>
        <v>0</v>
      </c>
      <c r="I92" s="7">
        <f t="shared" si="9"/>
        <v>0</v>
      </c>
    </row>
    <row r="93" spans="1:9" ht="15">
      <c r="A93" s="3" t="s">
        <v>0</v>
      </c>
      <c r="B93" s="6" t="s">
        <v>83</v>
      </c>
      <c r="C93" s="6" t="s">
        <v>84</v>
      </c>
      <c r="D93" s="6" t="s">
        <v>85</v>
      </c>
      <c r="E93" s="6" t="s">
        <v>86</v>
      </c>
      <c r="F93" s="6" t="s">
        <v>87</v>
      </c>
      <c r="G93" s="6" t="s">
        <v>88</v>
      </c>
      <c r="H93" s="6" t="s">
        <v>89</v>
      </c>
      <c r="I93" s="6" t="s">
        <v>90</v>
      </c>
    </row>
    <row r="94" spans="1:9" ht="15">
      <c r="A94" s="3" t="s">
        <v>139</v>
      </c>
      <c r="B94" s="6"/>
      <c r="C94" s="6"/>
      <c r="D94" s="6"/>
      <c r="E94" s="6"/>
      <c r="F94" s="6"/>
      <c r="G94" s="6"/>
      <c r="H94" s="6"/>
      <c r="I94" s="6"/>
    </row>
    <row r="95" spans="1:9" ht="15">
      <c r="A95" s="4"/>
      <c r="B95" s="7"/>
      <c r="C95" s="7"/>
      <c r="D95" s="7"/>
      <c r="E95" s="7"/>
      <c r="F95" s="7"/>
      <c r="G95" s="7"/>
      <c r="H95" s="7"/>
      <c r="I95" s="7"/>
    </row>
    <row r="96" spans="1:9" ht="15">
      <c r="A96" s="3" t="s">
        <v>61</v>
      </c>
      <c r="B96" s="5"/>
      <c r="C96" s="5"/>
      <c r="D96" s="5"/>
      <c r="E96" s="5"/>
      <c r="F96" s="5"/>
      <c r="G96" s="5"/>
      <c r="H96" s="5"/>
      <c r="I96" s="5" t="s">
        <v>5</v>
      </c>
    </row>
    <row r="97" spans="1:9" ht="15">
      <c r="A97" t="s">
        <v>62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f t="shared" si="9"/>
        <v>0</v>
      </c>
    </row>
    <row r="98" spans="1:9" ht="15">
      <c r="A98" t="s">
        <v>63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f t="shared" si="9"/>
        <v>0</v>
      </c>
    </row>
    <row r="99" spans="1:9" ht="15">
      <c r="A99" t="s">
        <v>64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f t="shared" si="9"/>
        <v>0</v>
      </c>
    </row>
    <row r="100" spans="1:9" ht="15">
      <c r="A100" s="4" t="s">
        <v>100</v>
      </c>
      <c r="B100" s="7">
        <f>SUM(B97:B99)</f>
        <v>0</v>
      </c>
      <c r="C100" s="7">
        <f aca="true" t="shared" si="12" ref="C100:H100">SUM(C97:C99)</f>
        <v>0</v>
      </c>
      <c r="D100" s="7">
        <f t="shared" si="12"/>
        <v>0</v>
      </c>
      <c r="E100" s="7">
        <f t="shared" si="12"/>
        <v>0</v>
      </c>
      <c r="F100" s="7">
        <f t="shared" si="12"/>
        <v>0</v>
      </c>
      <c r="G100" s="7">
        <f t="shared" si="12"/>
        <v>0</v>
      </c>
      <c r="H100" s="7">
        <f t="shared" si="12"/>
        <v>0</v>
      </c>
      <c r="I100" s="7">
        <f t="shared" si="9"/>
        <v>0</v>
      </c>
    </row>
    <row r="101" spans="1:9" ht="15">
      <c r="A101" s="4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3" t="s">
        <v>53</v>
      </c>
      <c r="B102" s="5"/>
      <c r="C102" s="5"/>
      <c r="D102" s="5"/>
      <c r="E102" s="5"/>
      <c r="F102" s="5"/>
      <c r="G102" s="5"/>
      <c r="H102" s="5"/>
      <c r="I102" s="5" t="s">
        <v>5</v>
      </c>
    </row>
    <row r="103" spans="1:9" ht="15">
      <c r="A103" t="s">
        <v>54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f t="shared" si="9"/>
        <v>0</v>
      </c>
    </row>
    <row r="104" spans="1:9" ht="15">
      <c r="A104" t="s">
        <v>55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f t="shared" si="9"/>
        <v>0</v>
      </c>
    </row>
    <row r="105" spans="1:9" ht="15">
      <c r="A105" s="4" t="s">
        <v>101</v>
      </c>
      <c r="B105" s="7">
        <f>SUM(B103:B104)</f>
        <v>0</v>
      </c>
      <c r="C105" s="7">
        <f aca="true" t="shared" si="13" ref="C105:H105">SUM(C103:C104)</f>
        <v>0</v>
      </c>
      <c r="D105" s="7">
        <f t="shared" si="13"/>
        <v>0</v>
      </c>
      <c r="E105" s="7">
        <f t="shared" si="13"/>
        <v>0</v>
      </c>
      <c r="F105" s="7">
        <f t="shared" si="13"/>
        <v>0</v>
      </c>
      <c r="G105" s="7">
        <f t="shared" si="13"/>
        <v>0</v>
      </c>
      <c r="H105" s="7">
        <f t="shared" si="13"/>
        <v>0</v>
      </c>
      <c r="I105" s="7">
        <f t="shared" si="9"/>
        <v>0</v>
      </c>
    </row>
    <row r="106" spans="2:9" ht="15">
      <c r="B106" s="5"/>
      <c r="C106" s="5"/>
      <c r="D106" s="5"/>
      <c r="E106" s="5"/>
      <c r="F106" s="5"/>
      <c r="G106" s="5"/>
      <c r="H106" s="5"/>
      <c r="I106" s="5" t="s">
        <v>5</v>
      </c>
    </row>
    <row r="107" spans="1:9" ht="15">
      <c r="A107" s="3" t="s">
        <v>57</v>
      </c>
      <c r="B107" s="5"/>
      <c r="C107" s="5"/>
      <c r="D107" s="5"/>
      <c r="E107" s="5"/>
      <c r="F107" s="5"/>
      <c r="G107" s="5"/>
      <c r="H107" s="5"/>
      <c r="I107" s="5" t="s">
        <v>5</v>
      </c>
    </row>
    <row r="108" spans="1:9" ht="15">
      <c r="A108" t="s">
        <v>56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f t="shared" si="9"/>
        <v>0</v>
      </c>
    </row>
    <row r="109" spans="1:9" ht="15">
      <c r="A109" t="s">
        <v>58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f t="shared" si="9"/>
        <v>0</v>
      </c>
    </row>
    <row r="110" spans="1:9" ht="15">
      <c r="A110" t="s">
        <v>59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f t="shared" si="9"/>
        <v>0</v>
      </c>
    </row>
    <row r="111" spans="1:9" ht="15">
      <c r="A111" s="4" t="s">
        <v>102</v>
      </c>
      <c r="B111" s="7">
        <f>SUM(B108:B110)</f>
        <v>0</v>
      </c>
      <c r="C111" s="7">
        <f aca="true" t="shared" si="14" ref="C111:H111">SUM(C108:C110)</f>
        <v>0</v>
      </c>
      <c r="D111" s="7">
        <f t="shared" si="14"/>
        <v>0</v>
      </c>
      <c r="E111" s="7">
        <f t="shared" si="14"/>
        <v>0</v>
      </c>
      <c r="F111" s="7">
        <f t="shared" si="14"/>
        <v>0</v>
      </c>
      <c r="G111" s="7">
        <f t="shared" si="14"/>
        <v>0</v>
      </c>
      <c r="H111" s="7">
        <f t="shared" si="14"/>
        <v>0</v>
      </c>
      <c r="I111" s="7">
        <f t="shared" si="9"/>
        <v>0</v>
      </c>
    </row>
    <row r="112" spans="2:9" ht="15">
      <c r="B112" s="5"/>
      <c r="C112" s="5"/>
      <c r="D112" s="5"/>
      <c r="E112" s="5"/>
      <c r="F112" s="5"/>
      <c r="G112" s="5"/>
      <c r="H112" s="5"/>
      <c r="I112" s="5" t="s">
        <v>5</v>
      </c>
    </row>
    <row r="113" spans="1:9" ht="15">
      <c r="A113" s="3" t="s">
        <v>65</v>
      </c>
      <c r="B113" s="5"/>
      <c r="C113" s="5"/>
      <c r="D113" s="5"/>
      <c r="E113" s="5"/>
      <c r="F113" s="5"/>
      <c r="G113" s="5"/>
      <c r="H113" s="5"/>
      <c r="I113" s="5" t="s">
        <v>5</v>
      </c>
    </row>
    <row r="114" spans="1:9" ht="15">
      <c r="A114" t="s">
        <v>66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f t="shared" si="9"/>
        <v>0</v>
      </c>
    </row>
    <row r="115" spans="1:9" ht="15">
      <c r="A115" t="s">
        <v>67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f t="shared" si="9"/>
        <v>0</v>
      </c>
    </row>
    <row r="116" spans="1:9" ht="15">
      <c r="A116" t="s">
        <v>80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f t="shared" si="9"/>
        <v>0</v>
      </c>
    </row>
    <row r="117" spans="1:9" ht="15">
      <c r="A117" s="4" t="s">
        <v>103</v>
      </c>
      <c r="B117" s="7">
        <f>SUM(B114:B116)</f>
        <v>0</v>
      </c>
      <c r="C117" s="7">
        <f aca="true" t="shared" si="15" ref="C117:H117">SUM(C114:C116)</f>
        <v>0</v>
      </c>
      <c r="D117" s="7">
        <f t="shared" si="15"/>
        <v>0</v>
      </c>
      <c r="E117" s="7">
        <f t="shared" si="15"/>
        <v>0</v>
      </c>
      <c r="F117" s="7">
        <f t="shared" si="15"/>
        <v>0</v>
      </c>
      <c r="G117" s="7">
        <f t="shared" si="15"/>
        <v>0</v>
      </c>
      <c r="H117" s="7">
        <f t="shared" si="15"/>
        <v>0</v>
      </c>
      <c r="I117" s="7">
        <f t="shared" si="9"/>
        <v>0</v>
      </c>
    </row>
    <row r="118" spans="2:9" ht="15">
      <c r="B118" s="5"/>
      <c r="C118" s="5"/>
      <c r="D118" s="5"/>
      <c r="E118" s="5"/>
      <c r="F118" s="5"/>
      <c r="G118" s="5"/>
      <c r="H118" s="5"/>
      <c r="I118" s="5" t="s">
        <v>5</v>
      </c>
    </row>
    <row r="119" spans="1:9" ht="15">
      <c r="A119" s="3" t="s">
        <v>70</v>
      </c>
      <c r="B119" s="5"/>
      <c r="C119" s="5"/>
      <c r="D119" s="5"/>
      <c r="E119" s="5"/>
      <c r="F119" s="5"/>
      <c r="G119" s="5"/>
      <c r="H119" s="5"/>
      <c r="I119" s="5" t="s">
        <v>5</v>
      </c>
    </row>
    <row r="120" spans="1:9" ht="15">
      <c r="A120" t="s">
        <v>72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f t="shared" si="9"/>
        <v>0</v>
      </c>
    </row>
    <row r="121" spans="1:9" ht="15">
      <c r="A121" t="s">
        <v>73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f t="shared" si="9"/>
        <v>0</v>
      </c>
    </row>
    <row r="122" spans="1:9" ht="15">
      <c r="A122" t="s">
        <v>74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f t="shared" si="9"/>
        <v>0</v>
      </c>
    </row>
    <row r="123" spans="1:9" ht="15">
      <c r="A123" t="s">
        <v>75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f t="shared" si="9"/>
        <v>0</v>
      </c>
    </row>
    <row r="124" spans="1:9" ht="15">
      <c r="A124" s="4" t="s">
        <v>104</v>
      </c>
      <c r="B124" s="7">
        <f>SUM(B120:B123)</f>
        <v>0</v>
      </c>
      <c r="C124" s="7">
        <f aca="true" t="shared" si="16" ref="C124:H124">SUM(C120:C123)</f>
        <v>0</v>
      </c>
      <c r="D124" s="7">
        <f t="shared" si="16"/>
        <v>0</v>
      </c>
      <c r="E124" s="7">
        <f t="shared" si="16"/>
        <v>0</v>
      </c>
      <c r="F124" s="7">
        <f t="shared" si="16"/>
        <v>0</v>
      </c>
      <c r="G124" s="7">
        <f t="shared" si="16"/>
        <v>0</v>
      </c>
      <c r="H124" s="7">
        <f t="shared" si="16"/>
        <v>0</v>
      </c>
      <c r="I124" s="7">
        <f t="shared" si="9"/>
        <v>0</v>
      </c>
    </row>
    <row r="125" spans="2:9" ht="15">
      <c r="B125" s="5"/>
      <c r="C125" s="5"/>
      <c r="D125" s="5"/>
      <c r="E125" s="5"/>
      <c r="F125" s="5"/>
      <c r="G125" s="5"/>
      <c r="H125" s="5"/>
      <c r="I125" s="5" t="s">
        <v>5</v>
      </c>
    </row>
    <row r="126" spans="1:9" ht="15">
      <c r="A126" s="4" t="s">
        <v>65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f t="shared" si="9"/>
        <v>0</v>
      </c>
    </row>
    <row r="127" spans="2:9" ht="15">
      <c r="B127" s="5"/>
      <c r="C127" s="5"/>
      <c r="D127" s="5"/>
      <c r="E127" s="5"/>
      <c r="F127" s="5"/>
      <c r="G127" s="5"/>
      <c r="H127" s="5"/>
      <c r="I127" s="5" t="s">
        <v>5</v>
      </c>
    </row>
    <row r="128" spans="1:9" ht="15">
      <c r="A128" s="4" t="s">
        <v>82</v>
      </c>
      <c r="B128" s="7">
        <f aca="true" t="shared" si="17" ref="B128:H128">+B17+B27+B44+B53+B33+B59+B69+B75+B83+B92+B100+B105+B111+B117+B124+B126</f>
        <v>0</v>
      </c>
      <c r="C128" s="7">
        <f t="shared" si="17"/>
        <v>0</v>
      </c>
      <c r="D128" s="7">
        <f t="shared" si="17"/>
        <v>0</v>
      </c>
      <c r="E128" s="7">
        <f t="shared" si="17"/>
        <v>0</v>
      </c>
      <c r="F128" s="7">
        <f t="shared" si="17"/>
        <v>0</v>
      </c>
      <c r="G128" s="7">
        <f t="shared" si="17"/>
        <v>0</v>
      </c>
      <c r="H128" s="7">
        <f t="shared" si="17"/>
        <v>0</v>
      </c>
      <c r="I128" s="7">
        <f t="shared" si="9"/>
        <v>0</v>
      </c>
    </row>
  </sheetData>
  <sheetProtection/>
  <printOptions gridLines="1"/>
  <pageMargins left="0.7" right="0.7" top="0.75" bottom="0.75" header="0.3" footer="0.3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8"/>
  <sheetViews>
    <sheetView zoomScalePageLayoutView="0" workbookViewId="0" topLeftCell="A59">
      <selection activeCell="C95" sqref="C95"/>
    </sheetView>
  </sheetViews>
  <sheetFormatPr defaultColWidth="9.140625" defaultRowHeight="15"/>
  <cols>
    <col min="1" max="1" width="30.421875" style="0" customWidth="1"/>
    <col min="2" max="4" width="14.7109375" style="0" customWidth="1"/>
    <col min="5" max="5" width="14.57421875" style="0" customWidth="1"/>
    <col min="6" max="9" width="14.7109375" style="0" customWidth="1"/>
  </cols>
  <sheetData>
    <row r="1" spans="1:9" ht="15">
      <c r="A1" s="3" t="s">
        <v>0</v>
      </c>
      <c r="B1" s="6" t="s">
        <v>83</v>
      </c>
      <c r="C1" s="6" t="s">
        <v>84</v>
      </c>
      <c r="D1" s="6" t="s">
        <v>85</v>
      </c>
      <c r="E1" s="6" t="s">
        <v>86</v>
      </c>
      <c r="F1" s="6" t="s">
        <v>87</v>
      </c>
      <c r="G1" s="6" t="s">
        <v>88</v>
      </c>
      <c r="H1" s="6" t="s">
        <v>89</v>
      </c>
      <c r="I1" s="6" t="s">
        <v>90</v>
      </c>
    </row>
    <row r="2" spans="1:9" ht="15">
      <c r="A2" s="3" t="s">
        <v>140</v>
      </c>
      <c r="B2" s="6"/>
      <c r="C2" s="6"/>
      <c r="D2" s="6"/>
      <c r="E2" s="6"/>
      <c r="F2" s="6"/>
      <c r="G2" s="6"/>
      <c r="H2" s="6"/>
      <c r="I2" s="6"/>
    </row>
    <row r="4" ht="15">
      <c r="A4" s="3" t="s">
        <v>6</v>
      </c>
    </row>
    <row r="5" spans="1:9" ht="15">
      <c r="A5" t="s">
        <v>19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>SUM(B5:H5)</f>
        <v>0</v>
      </c>
    </row>
    <row r="6" spans="1:9" ht="15">
      <c r="A6" t="s">
        <v>105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SUM(B6:H6)</f>
        <v>0</v>
      </c>
    </row>
    <row r="7" spans="1:9" ht="15">
      <c r="A7" t="s">
        <v>7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aca="true" t="shared" si="0" ref="I7:I74">SUM(B7:H7)</f>
        <v>0</v>
      </c>
    </row>
    <row r="8" spans="1:9" ht="15">
      <c r="A8" t="s">
        <v>8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5">
      <c r="A9" t="s">
        <v>9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5">
      <c r="A10" t="s">
        <v>18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5">
      <c r="A11" t="s">
        <v>10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5">
      <c r="A12" t="s">
        <v>78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5">
      <c r="A13" t="s">
        <v>79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5">
      <c r="A14" t="s">
        <v>29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5">
      <c r="A15" t="s">
        <v>39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5">
      <c r="A16" t="s">
        <v>14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5">
      <c r="A17" s="4" t="s">
        <v>91</v>
      </c>
      <c r="B17" s="7">
        <f>SUM(B5:B16)</f>
        <v>0</v>
      </c>
      <c r="C17" s="7">
        <f aca="true" t="shared" si="1" ref="C17:H17">SUM(C5:C16)</f>
        <v>0</v>
      </c>
      <c r="D17" s="7">
        <f t="shared" si="1"/>
        <v>0</v>
      </c>
      <c r="E17" s="7">
        <f t="shared" si="1"/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0"/>
        <v>0</v>
      </c>
    </row>
    <row r="18" spans="2:9" ht="15">
      <c r="B18" s="5"/>
      <c r="C18" s="5"/>
      <c r="D18" s="5"/>
      <c r="E18" s="5"/>
      <c r="F18" s="5"/>
      <c r="G18" s="5"/>
      <c r="H18" s="5"/>
      <c r="I18" s="5" t="s">
        <v>5</v>
      </c>
    </row>
    <row r="19" spans="1:9" ht="15">
      <c r="A19" s="3" t="s">
        <v>11</v>
      </c>
      <c r="B19" s="5"/>
      <c r="C19" s="5"/>
      <c r="D19" s="5"/>
      <c r="E19" s="5"/>
      <c r="F19" s="5"/>
      <c r="G19" s="5"/>
      <c r="H19" s="5"/>
      <c r="I19" s="5" t="s">
        <v>5</v>
      </c>
    </row>
    <row r="20" spans="1:9" ht="15">
      <c r="A20" t="s">
        <v>1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5">
      <c r="A21" t="s">
        <v>108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5">
      <c r="A22" t="s">
        <v>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5">
      <c r="A23" t="s">
        <v>3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5">
      <c r="A24" t="s">
        <v>4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5">
      <c r="A25" t="s">
        <v>21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5">
      <c r="A26" t="s">
        <v>81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5">
      <c r="A27" s="4" t="s">
        <v>92</v>
      </c>
      <c r="B27" s="7">
        <f>SUM(B20:B26)</f>
        <v>0</v>
      </c>
      <c r="C27" s="7">
        <f aca="true" t="shared" si="2" ref="C27:H27">SUM(C20:C26)</f>
        <v>0</v>
      </c>
      <c r="D27" s="7">
        <f t="shared" si="2"/>
        <v>0</v>
      </c>
      <c r="E27" s="7">
        <f t="shared" si="2"/>
        <v>0</v>
      </c>
      <c r="F27" s="7">
        <f t="shared" si="2"/>
        <v>0</v>
      </c>
      <c r="G27" s="7">
        <f t="shared" si="2"/>
        <v>0</v>
      </c>
      <c r="H27" s="7">
        <f t="shared" si="2"/>
        <v>0</v>
      </c>
      <c r="I27" s="7">
        <f t="shared" si="0"/>
        <v>0</v>
      </c>
    </row>
    <row r="28" spans="1:9" ht="15">
      <c r="A28" s="4"/>
      <c r="B28" s="7"/>
      <c r="C28" s="7"/>
      <c r="D28" s="7"/>
      <c r="E28" s="7"/>
      <c r="F28" s="7"/>
      <c r="G28" s="7"/>
      <c r="H28" s="7"/>
      <c r="I28" s="7"/>
    </row>
    <row r="29" spans="1:9" ht="15">
      <c r="A29" s="3" t="s">
        <v>22</v>
      </c>
      <c r="B29" s="5"/>
      <c r="C29" s="5"/>
      <c r="D29" s="5"/>
      <c r="E29" s="5"/>
      <c r="F29" s="5"/>
      <c r="G29" s="5"/>
      <c r="H29" s="5"/>
      <c r="I29" s="5" t="s">
        <v>5</v>
      </c>
    </row>
    <row r="30" spans="1:9" ht="15">
      <c r="A30" t="s">
        <v>24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>SUM(B30:H30)</f>
        <v>0</v>
      </c>
    </row>
    <row r="31" spans="1:9" ht="15">
      <c r="A31" t="s">
        <v>23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>SUM(B31:H31)</f>
        <v>0</v>
      </c>
    </row>
    <row r="32" spans="1:9" ht="15">
      <c r="A32" t="s">
        <v>25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>SUM(B32:H32)</f>
        <v>0</v>
      </c>
    </row>
    <row r="33" spans="1:9" ht="15">
      <c r="A33" s="4" t="s">
        <v>94</v>
      </c>
      <c r="B33" s="7">
        <f>SUM(B30:B32)</f>
        <v>0</v>
      </c>
      <c r="C33" s="7">
        <f aca="true" t="shared" si="3" ref="C33:H33">SUM(C30:C32)</f>
        <v>0</v>
      </c>
      <c r="D33" s="7">
        <f t="shared" si="3"/>
        <v>0</v>
      </c>
      <c r="E33" s="7">
        <f t="shared" si="3"/>
        <v>0</v>
      </c>
      <c r="F33" s="7">
        <f t="shared" si="3"/>
        <v>0</v>
      </c>
      <c r="G33" s="7">
        <f t="shared" si="3"/>
        <v>0</v>
      </c>
      <c r="H33" s="7">
        <f t="shared" si="3"/>
        <v>0</v>
      </c>
      <c r="I33" s="7">
        <f>SUM(B33:H33)</f>
        <v>0</v>
      </c>
    </row>
    <row r="34" spans="2:9" ht="15">
      <c r="B34" s="5"/>
      <c r="C34" s="5"/>
      <c r="D34" s="5"/>
      <c r="E34" s="5"/>
      <c r="F34" s="5"/>
      <c r="G34" s="5"/>
      <c r="H34" s="5"/>
      <c r="I34" s="5"/>
    </row>
    <row r="35" spans="1:9" ht="15">
      <c r="A35" s="3" t="s">
        <v>30</v>
      </c>
      <c r="B35" s="5"/>
      <c r="C35" s="5"/>
      <c r="D35" s="5"/>
      <c r="E35" s="5"/>
      <c r="F35" s="5"/>
      <c r="G35" s="5"/>
      <c r="H35" s="5"/>
      <c r="I35" s="5" t="s">
        <v>5</v>
      </c>
    </row>
    <row r="36" spans="1:9" ht="15">
      <c r="A36" s="1" t="s">
        <v>71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0"/>
        <v>0</v>
      </c>
    </row>
    <row r="37" spans="1:9" ht="15">
      <c r="A37" t="s">
        <v>12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0"/>
        <v>0</v>
      </c>
    </row>
    <row r="38" spans="1:9" ht="15">
      <c r="A38" t="s">
        <v>13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0"/>
        <v>0</v>
      </c>
    </row>
    <row r="39" spans="1:9" ht="15">
      <c r="A39" t="s">
        <v>14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0"/>
        <v>0</v>
      </c>
    </row>
    <row r="40" spans="1:9" ht="15">
      <c r="A40" t="s">
        <v>109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0"/>
        <v>0</v>
      </c>
    </row>
    <row r="41" spans="1:9" ht="15">
      <c r="A41" t="s">
        <v>15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0"/>
        <v>0</v>
      </c>
    </row>
    <row r="42" spans="1:9" ht="15">
      <c r="A42" t="s">
        <v>31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0"/>
        <v>0</v>
      </c>
    </row>
    <row r="43" spans="1:9" ht="15">
      <c r="A43" t="s">
        <v>77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0"/>
        <v>0</v>
      </c>
    </row>
    <row r="44" spans="1:9" ht="15">
      <c r="A44" s="4" t="s">
        <v>106</v>
      </c>
      <c r="B44" s="7">
        <f>SUM(B36:B43)</f>
        <v>0</v>
      </c>
      <c r="C44" s="7">
        <f aca="true" t="shared" si="4" ref="C44:H44">SUM(C36:C43)</f>
        <v>0</v>
      </c>
      <c r="D44" s="7">
        <f t="shared" si="4"/>
        <v>0</v>
      </c>
      <c r="E44" s="7">
        <f t="shared" si="4"/>
        <v>0</v>
      </c>
      <c r="F44" s="7">
        <f t="shared" si="4"/>
        <v>0</v>
      </c>
      <c r="G44" s="7">
        <f t="shared" si="4"/>
        <v>0</v>
      </c>
      <c r="H44" s="7">
        <f t="shared" si="4"/>
        <v>0</v>
      </c>
      <c r="I44" s="7">
        <f t="shared" si="0"/>
        <v>0</v>
      </c>
    </row>
    <row r="45" spans="1:9" ht="15">
      <c r="A45" s="4"/>
      <c r="B45" s="7"/>
      <c r="C45" s="7"/>
      <c r="D45" s="7"/>
      <c r="E45" s="7"/>
      <c r="F45" s="7"/>
      <c r="G45" s="7"/>
      <c r="H45" s="7"/>
      <c r="I45" s="7"/>
    </row>
    <row r="46" spans="1:9" ht="15">
      <c r="A46" s="4"/>
      <c r="B46" s="7"/>
      <c r="C46" s="7"/>
      <c r="D46" s="7"/>
      <c r="E46" s="7"/>
      <c r="F46" s="7"/>
      <c r="G46" s="7"/>
      <c r="H46" s="7"/>
      <c r="I46" s="7"/>
    </row>
    <row r="47" spans="1:9" ht="15">
      <c r="A47" s="3" t="s">
        <v>0</v>
      </c>
      <c r="B47" s="6" t="s">
        <v>83</v>
      </c>
      <c r="C47" s="6" t="s">
        <v>84</v>
      </c>
      <c r="D47" s="6" t="s">
        <v>85</v>
      </c>
      <c r="E47" s="6" t="s">
        <v>86</v>
      </c>
      <c r="F47" s="6" t="s">
        <v>87</v>
      </c>
      <c r="G47" s="6" t="s">
        <v>88</v>
      </c>
      <c r="H47" s="6" t="s">
        <v>89</v>
      </c>
      <c r="I47" s="6" t="s">
        <v>90</v>
      </c>
    </row>
    <row r="48" spans="1:9" ht="15">
      <c r="A48" s="3" t="s">
        <v>141</v>
      </c>
      <c r="B48" s="6"/>
      <c r="C48" s="6"/>
      <c r="D48" s="6"/>
      <c r="E48" s="6"/>
      <c r="F48" s="6"/>
      <c r="G48" s="6"/>
      <c r="H48" s="6"/>
      <c r="I48" s="6"/>
    </row>
    <row r="49" spans="2:9" ht="15">
      <c r="B49" s="5"/>
      <c r="C49" s="5"/>
      <c r="D49" s="5"/>
      <c r="E49" s="5"/>
      <c r="F49" s="5"/>
      <c r="G49" s="5"/>
      <c r="H49" s="5"/>
      <c r="I49" s="5" t="s">
        <v>5</v>
      </c>
    </row>
    <row r="50" spans="1:9" ht="15">
      <c r="A50" s="3" t="s">
        <v>16</v>
      </c>
      <c r="B50" s="5"/>
      <c r="C50" s="5"/>
      <c r="D50" s="5"/>
      <c r="E50" s="5"/>
      <c r="F50" s="5"/>
      <c r="G50" s="5"/>
      <c r="H50" s="5"/>
      <c r="I50" s="5" t="s">
        <v>5</v>
      </c>
    </row>
    <row r="51" spans="1:9" ht="15">
      <c r="A51" t="s">
        <v>17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 t="shared" si="0"/>
        <v>0</v>
      </c>
    </row>
    <row r="52" spans="1:9" ht="15">
      <c r="A52" t="s">
        <v>20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 t="shared" si="0"/>
        <v>0</v>
      </c>
    </row>
    <row r="53" spans="1:9" ht="15">
      <c r="A53" s="4" t="s">
        <v>93</v>
      </c>
      <c r="B53" s="5">
        <f>SUM(B51:B52)</f>
        <v>0</v>
      </c>
      <c r="C53" s="5">
        <f aca="true" t="shared" si="5" ref="C53:H53">SUM(C51:C52)</f>
        <v>0</v>
      </c>
      <c r="D53" s="5">
        <f t="shared" si="5"/>
        <v>0</v>
      </c>
      <c r="E53" s="5">
        <f t="shared" si="5"/>
        <v>0</v>
      </c>
      <c r="F53" s="5">
        <f t="shared" si="5"/>
        <v>0</v>
      </c>
      <c r="G53" s="5">
        <f t="shared" si="5"/>
        <v>0</v>
      </c>
      <c r="H53" s="5">
        <f t="shared" si="5"/>
        <v>0</v>
      </c>
      <c r="I53" s="5">
        <f t="shared" si="0"/>
        <v>0</v>
      </c>
    </row>
    <row r="54" spans="2:9" ht="15">
      <c r="B54" s="5"/>
      <c r="C54" s="5"/>
      <c r="D54" s="5"/>
      <c r="E54" s="5"/>
      <c r="F54" s="5"/>
      <c r="G54" s="5"/>
      <c r="H54" s="5"/>
      <c r="I54" s="5" t="s">
        <v>5</v>
      </c>
    </row>
    <row r="55" spans="1:9" ht="15">
      <c r="A55" s="3" t="s">
        <v>26</v>
      </c>
      <c r="B55" s="5"/>
      <c r="C55" s="5"/>
      <c r="D55" s="5"/>
      <c r="E55" s="5"/>
      <c r="F55" s="5"/>
      <c r="G55" s="5"/>
      <c r="H55" s="5"/>
      <c r="I55" s="5" t="s">
        <v>5</v>
      </c>
    </row>
    <row r="56" spans="1:9" ht="15">
      <c r="A56" t="s">
        <v>11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f>SUM(B56:H56)</f>
        <v>0</v>
      </c>
    </row>
    <row r="57" spans="1:9" ht="15">
      <c r="A57" t="s">
        <v>27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f t="shared" si="0"/>
        <v>0</v>
      </c>
    </row>
    <row r="58" spans="1:9" ht="15">
      <c r="A58" t="s">
        <v>28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f t="shared" si="0"/>
        <v>0</v>
      </c>
    </row>
    <row r="59" spans="1:9" ht="15">
      <c r="A59" s="4" t="s">
        <v>95</v>
      </c>
      <c r="B59" s="7">
        <f>SUM(B56:B58)</f>
        <v>0</v>
      </c>
      <c r="C59" s="7">
        <f aca="true" t="shared" si="6" ref="C59:H59">SUM(C56:C58)</f>
        <v>0</v>
      </c>
      <c r="D59" s="7">
        <f t="shared" si="6"/>
        <v>0</v>
      </c>
      <c r="E59" s="7">
        <f t="shared" si="6"/>
        <v>0</v>
      </c>
      <c r="F59" s="7">
        <f t="shared" si="6"/>
        <v>0</v>
      </c>
      <c r="G59" s="7">
        <f t="shared" si="6"/>
        <v>0</v>
      </c>
      <c r="H59" s="7">
        <f t="shared" si="6"/>
        <v>0</v>
      </c>
      <c r="I59" s="7">
        <f t="shared" si="0"/>
        <v>0</v>
      </c>
    </row>
    <row r="60" spans="2:9" ht="15">
      <c r="B60" s="5"/>
      <c r="C60" s="5"/>
      <c r="D60" s="5"/>
      <c r="E60" s="5"/>
      <c r="F60" s="5"/>
      <c r="G60" s="5"/>
      <c r="H60" s="5"/>
      <c r="I60" s="5" t="s">
        <v>5</v>
      </c>
    </row>
    <row r="61" spans="1:9" ht="15">
      <c r="A61" s="3" t="s">
        <v>32</v>
      </c>
      <c r="B61" s="5"/>
      <c r="C61" s="5"/>
      <c r="D61" s="5"/>
      <c r="E61" s="5"/>
      <c r="F61" s="5"/>
      <c r="G61" s="5"/>
      <c r="H61" s="5"/>
      <c r="I61" s="5" t="s">
        <v>5</v>
      </c>
    </row>
    <row r="62" spans="1:9" ht="15">
      <c r="A62" t="s">
        <v>33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f t="shared" si="0"/>
        <v>0</v>
      </c>
    </row>
    <row r="63" spans="1:9" ht="15">
      <c r="A63" t="s">
        <v>34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/>
      <c r="H63" s="5">
        <v>0</v>
      </c>
      <c r="I63" s="5">
        <f t="shared" si="0"/>
        <v>0</v>
      </c>
    </row>
    <row r="64" spans="1:9" ht="15">
      <c r="A64" t="s">
        <v>35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f t="shared" si="0"/>
        <v>0</v>
      </c>
    </row>
    <row r="65" spans="1:9" ht="15">
      <c r="A65" t="s">
        <v>36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f t="shared" si="0"/>
        <v>0</v>
      </c>
    </row>
    <row r="66" spans="1:9" ht="15">
      <c r="A66" t="s">
        <v>37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f t="shared" si="0"/>
        <v>0</v>
      </c>
    </row>
    <row r="67" spans="1:9" ht="15">
      <c r="A67" t="s">
        <v>38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f t="shared" si="0"/>
        <v>0</v>
      </c>
    </row>
    <row r="68" spans="1:9" ht="15">
      <c r="A68" t="s">
        <v>46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f t="shared" si="0"/>
        <v>0</v>
      </c>
    </row>
    <row r="69" spans="1:9" ht="15">
      <c r="A69" s="4" t="s">
        <v>96</v>
      </c>
      <c r="B69" s="7">
        <f>SUM(B62:B68)</f>
        <v>0</v>
      </c>
      <c r="C69" s="7">
        <f aca="true" t="shared" si="7" ref="C69:H69">SUM(C62:C68)</f>
        <v>0</v>
      </c>
      <c r="D69" s="7">
        <f t="shared" si="7"/>
        <v>0</v>
      </c>
      <c r="E69" s="7">
        <f t="shared" si="7"/>
        <v>0</v>
      </c>
      <c r="F69" s="7">
        <f t="shared" si="7"/>
        <v>0</v>
      </c>
      <c r="G69" s="7">
        <f t="shared" si="7"/>
        <v>0</v>
      </c>
      <c r="H69" s="7">
        <f t="shared" si="7"/>
        <v>0</v>
      </c>
      <c r="I69" s="7">
        <f t="shared" si="0"/>
        <v>0</v>
      </c>
    </row>
    <row r="71" spans="1:9" ht="15">
      <c r="A71" s="3" t="s">
        <v>40</v>
      </c>
      <c r="B71" s="5"/>
      <c r="C71" s="5"/>
      <c r="D71" s="5"/>
      <c r="E71" s="5"/>
      <c r="F71" s="5"/>
      <c r="G71" s="5"/>
      <c r="H71" s="5"/>
      <c r="I71" s="5" t="s">
        <v>5</v>
      </c>
    </row>
    <row r="72" spans="1:9" ht="15">
      <c r="A72" t="s">
        <v>41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f t="shared" si="0"/>
        <v>0</v>
      </c>
    </row>
    <row r="73" spans="1:9" ht="15">
      <c r="A73" t="s">
        <v>42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f t="shared" si="0"/>
        <v>0</v>
      </c>
    </row>
    <row r="74" spans="1:9" ht="15">
      <c r="A74" t="s">
        <v>43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f t="shared" si="0"/>
        <v>0</v>
      </c>
    </row>
    <row r="75" spans="1:9" ht="15">
      <c r="A75" s="4" t="s">
        <v>97</v>
      </c>
      <c r="B75" s="7">
        <f>SUM(B72:B74)</f>
        <v>0</v>
      </c>
      <c r="C75" s="7">
        <f aca="true" t="shared" si="8" ref="C75:H75">SUM(C72:C74)</f>
        <v>0</v>
      </c>
      <c r="D75" s="7">
        <f t="shared" si="8"/>
        <v>0</v>
      </c>
      <c r="E75" s="7">
        <f t="shared" si="8"/>
        <v>0</v>
      </c>
      <c r="F75" s="7">
        <f t="shared" si="8"/>
        <v>0</v>
      </c>
      <c r="G75" s="7">
        <f t="shared" si="8"/>
        <v>0</v>
      </c>
      <c r="H75" s="7">
        <f t="shared" si="8"/>
        <v>0</v>
      </c>
      <c r="I75" s="7">
        <f aca="true" t="shared" si="9" ref="I75:I128">SUM(B75:H75)</f>
        <v>0</v>
      </c>
    </row>
    <row r="76" spans="2:9" ht="15">
      <c r="B76" s="5"/>
      <c r="C76" s="5"/>
      <c r="D76" s="5"/>
      <c r="E76" s="5"/>
      <c r="F76" s="5"/>
      <c r="G76" s="5"/>
      <c r="H76" s="5"/>
      <c r="I76" s="5" t="s">
        <v>5</v>
      </c>
    </row>
    <row r="77" spans="1:9" ht="15">
      <c r="A77" s="3" t="s">
        <v>68</v>
      </c>
      <c r="B77" s="5"/>
      <c r="C77" s="5"/>
      <c r="D77" s="5"/>
      <c r="E77" s="5"/>
      <c r="F77" s="5"/>
      <c r="G77" s="5"/>
      <c r="H77" s="5"/>
      <c r="I77" s="5" t="s">
        <v>5</v>
      </c>
    </row>
    <row r="78" spans="1:9" ht="15">
      <c r="A78" s="1" t="s">
        <v>69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f t="shared" si="9"/>
        <v>0</v>
      </c>
    </row>
    <row r="79" spans="1:9" ht="15">
      <c r="A79" t="s">
        <v>44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f t="shared" si="9"/>
        <v>0</v>
      </c>
    </row>
    <row r="80" spans="1:9" ht="15">
      <c r="A80" t="s">
        <v>45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f t="shared" si="9"/>
        <v>0</v>
      </c>
    </row>
    <row r="81" spans="1:9" ht="15">
      <c r="A81" t="s">
        <v>60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f t="shared" si="9"/>
        <v>0</v>
      </c>
    </row>
    <row r="82" spans="1:9" ht="15">
      <c r="A82" t="s">
        <v>76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f t="shared" si="9"/>
        <v>0</v>
      </c>
    </row>
    <row r="83" spans="1:9" ht="15">
      <c r="A83" s="4" t="s">
        <v>98</v>
      </c>
      <c r="B83" s="7">
        <f>SUM(B78:B82)</f>
        <v>0</v>
      </c>
      <c r="C83" s="7">
        <f aca="true" t="shared" si="10" ref="C83:H83">SUM(C78:C82)</f>
        <v>0</v>
      </c>
      <c r="D83" s="7">
        <f t="shared" si="10"/>
        <v>0</v>
      </c>
      <c r="E83" s="7">
        <f t="shared" si="10"/>
        <v>0</v>
      </c>
      <c r="F83" s="7">
        <f t="shared" si="10"/>
        <v>0</v>
      </c>
      <c r="G83" s="7">
        <f t="shared" si="10"/>
        <v>0</v>
      </c>
      <c r="H83" s="7">
        <f t="shared" si="10"/>
        <v>0</v>
      </c>
      <c r="I83" s="7">
        <f t="shared" si="9"/>
        <v>0</v>
      </c>
    </row>
    <row r="84" spans="2:9" ht="15">
      <c r="B84" s="5"/>
      <c r="C84" s="5"/>
      <c r="D84" s="5"/>
      <c r="E84" s="5"/>
      <c r="F84" s="5"/>
      <c r="G84" s="5"/>
      <c r="H84" s="5"/>
      <c r="I84" s="5" t="s">
        <v>5</v>
      </c>
    </row>
    <row r="85" spans="1:9" ht="15">
      <c r="A85" s="3" t="s">
        <v>47</v>
      </c>
      <c r="B85" s="5"/>
      <c r="C85" s="5"/>
      <c r="D85" s="5"/>
      <c r="E85" s="5"/>
      <c r="F85" s="5"/>
      <c r="G85" s="5"/>
      <c r="H85" s="5"/>
      <c r="I85" s="5" t="s">
        <v>5</v>
      </c>
    </row>
    <row r="86" spans="1:9" ht="15">
      <c r="A86" t="s">
        <v>48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f t="shared" si="9"/>
        <v>0</v>
      </c>
    </row>
    <row r="87" spans="1:9" ht="15">
      <c r="A87" t="s">
        <v>49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f t="shared" si="9"/>
        <v>0</v>
      </c>
    </row>
    <row r="88" spans="1:9" ht="15">
      <c r="A88" t="s">
        <v>50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f t="shared" si="9"/>
        <v>0</v>
      </c>
    </row>
    <row r="89" spans="1:9" ht="15">
      <c r="A89" t="s">
        <v>51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f t="shared" si="9"/>
        <v>0</v>
      </c>
    </row>
    <row r="90" spans="1:9" ht="15">
      <c r="A90" t="s">
        <v>107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f t="shared" si="9"/>
        <v>0</v>
      </c>
    </row>
    <row r="91" spans="1:9" ht="15">
      <c r="A91" t="s">
        <v>52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f t="shared" si="9"/>
        <v>0</v>
      </c>
    </row>
    <row r="92" spans="1:9" ht="15">
      <c r="A92" s="4" t="s">
        <v>99</v>
      </c>
      <c r="B92" s="7">
        <f>SUM(B86:B91)</f>
        <v>0</v>
      </c>
      <c r="C92" s="7">
        <f aca="true" t="shared" si="11" ref="C92:H92">SUM(C86:C91)</f>
        <v>0</v>
      </c>
      <c r="D92" s="7">
        <f t="shared" si="11"/>
        <v>0</v>
      </c>
      <c r="E92" s="7">
        <f t="shared" si="11"/>
        <v>0</v>
      </c>
      <c r="F92" s="7">
        <f t="shared" si="11"/>
        <v>0</v>
      </c>
      <c r="G92" s="7">
        <f t="shared" si="11"/>
        <v>0</v>
      </c>
      <c r="H92" s="7">
        <f t="shared" si="11"/>
        <v>0</v>
      </c>
      <c r="I92" s="7">
        <f t="shared" si="9"/>
        <v>0</v>
      </c>
    </row>
    <row r="93" spans="1:9" ht="15">
      <c r="A93" s="3" t="s">
        <v>0</v>
      </c>
      <c r="B93" s="6" t="s">
        <v>83</v>
      </c>
      <c r="C93" s="6" t="s">
        <v>84</v>
      </c>
      <c r="D93" s="6" t="s">
        <v>85</v>
      </c>
      <c r="E93" s="6" t="s">
        <v>86</v>
      </c>
      <c r="F93" s="6" t="s">
        <v>87</v>
      </c>
      <c r="G93" s="6" t="s">
        <v>88</v>
      </c>
      <c r="H93" s="6" t="s">
        <v>89</v>
      </c>
      <c r="I93" s="6" t="s">
        <v>90</v>
      </c>
    </row>
    <row r="94" spans="1:9" ht="15">
      <c r="A94" s="3" t="s">
        <v>142</v>
      </c>
      <c r="B94" s="6"/>
      <c r="C94" s="6"/>
      <c r="D94" s="6"/>
      <c r="E94" s="6"/>
      <c r="F94" s="6"/>
      <c r="G94" s="6"/>
      <c r="H94" s="6"/>
      <c r="I94" s="6"/>
    </row>
    <row r="95" spans="1:9" ht="15">
      <c r="A95" s="4"/>
      <c r="B95" s="7"/>
      <c r="C95" s="7"/>
      <c r="D95" s="7"/>
      <c r="E95" s="7"/>
      <c r="F95" s="7"/>
      <c r="G95" s="7"/>
      <c r="H95" s="7"/>
      <c r="I95" s="7"/>
    </row>
    <row r="96" spans="1:9" ht="15">
      <c r="A96" s="3" t="s">
        <v>61</v>
      </c>
      <c r="B96" s="5"/>
      <c r="C96" s="5"/>
      <c r="D96" s="5"/>
      <c r="E96" s="5"/>
      <c r="F96" s="5"/>
      <c r="G96" s="5"/>
      <c r="H96" s="5"/>
      <c r="I96" s="5" t="s">
        <v>5</v>
      </c>
    </row>
    <row r="97" spans="1:9" ht="15">
      <c r="A97" t="s">
        <v>62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f t="shared" si="9"/>
        <v>0</v>
      </c>
    </row>
    <row r="98" spans="1:9" ht="15">
      <c r="A98" t="s">
        <v>63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f t="shared" si="9"/>
        <v>0</v>
      </c>
    </row>
    <row r="99" spans="1:9" ht="15">
      <c r="A99" t="s">
        <v>64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f t="shared" si="9"/>
        <v>0</v>
      </c>
    </row>
    <row r="100" spans="1:9" ht="15">
      <c r="A100" s="4" t="s">
        <v>100</v>
      </c>
      <c r="B100" s="7">
        <f>SUM(B97:B99)</f>
        <v>0</v>
      </c>
      <c r="C100" s="7">
        <f aca="true" t="shared" si="12" ref="C100:H100">SUM(C97:C99)</f>
        <v>0</v>
      </c>
      <c r="D100" s="7">
        <f t="shared" si="12"/>
        <v>0</v>
      </c>
      <c r="E100" s="7">
        <f t="shared" si="12"/>
        <v>0</v>
      </c>
      <c r="F100" s="7">
        <f t="shared" si="12"/>
        <v>0</v>
      </c>
      <c r="G100" s="7">
        <f t="shared" si="12"/>
        <v>0</v>
      </c>
      <c r="H100" s="7">
        <f t="shared" si="12"/>
        <v>0</v>
      </c>
      <c r="I100" s="7">
        <f t="shared" si="9"/>
        <v>0</v>
      </c>
    </row>
    <row r="101" spans="1:9" ht="15">
      <c r="A101" s="4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3" t="s">
        <v>53</v>
      </c>
      <c r="B102" s="5"/>
      <c r="C102" s="5"/>
      <c r="D102" s="5"/>
      <c r="E102" s="5"/>
      <c r="F102" s="5"/>
      <c r="G102" s="5"/>
      <c r="H102" s="5"/>
      <c r="I102" s="5" t="s">
        <v>5</v>
      </c>
    </row>
    <row r="103" spans="1:9" ht="15">
      <c r="A103" t="s">
        <v>54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f t="shared" si="9"/>
        <v>0</v>
      </c>
    </row>
    <row r="104" spans="1:9" ht="15">
      <c r="A104" t="s">
        <v>55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f t="shared" si="9"/>
        <v>0</v>
      </c>
    </row>
    <row r="105" spans="1:9" ht="15">
      <c r="A105" s="4" t="s">
        <v>101</v>
      </c>
      <c r="B105" s="7">
        <f>SUM(B103:B104)</f>
        <v>0</v>
      </c>
      <c r="C105" s="7">
        <f aca="true" t="shared" si="13" ref="C105:H105">SUM(C103:C104)</f>
        <v>0</v>
      </c>
      <c r="D105" s="7">
        <f t="shared" si="13"/>
        <v>0</v>
      </c>
      <c r="E105" s="7">
        <f t="shared" si="13"/>
        <v>0</v>
      </c>
      <c r="F105" s="7">
        <f t="shared" si="13"/>
        <v>0</v>
      </c>
      <c r="G105" s="7">
        <f t="shared" si="13"/>
        <v>0</v>
      </c>
      <c r="H105" s="7">
        <f t="shared" si="13"/>
        <v>0</v>
      </c>
      <c r="I105" s="7">
        <f t="shared" si="9"/>
        <v>0</v>
      </c>
    </row>
    <row r="106" spans="2:9" ht="15">
      <c r="B106" s="5"/>
      <c r="C106" s="5"/>
      <c r="D106" s="5"/>
      <c r="E106" s="5"/>
      <c r="F106" s="5"/>
      <c r="G106" s="5"/>
      <c r="H106" s="5"/>
      <c r="I106" s="5" t="s">
        <v>5</v>
      </c>
    </row>
    <row r="107" spans="1:9" ht="15">
      <c r="A107" s="3" t="s">
        <v>57</v>
      </c>
      <c r="B107" s="5"/>
      <c r="C107" s="5"/>
      <c r="D107" s="5"/>
      <c r="E107" s="5"/>
      <c r="F107" s="5"/>
      <c r="G107" s="5"/>
      <c r="H107" s="5"/>
      <c r="I107" s="5" t="s">
        <v>5</v>
      </c>
    </row>
    <row r="108" spans="1:9" ht="15">
      <c r="A108" t="s">
        <v>56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f t="shared" si="9"/>
        <v>0</v>
      </c>
    </row>
    <row r="109" spans="1:9" ht="15">
      <c r="A109" t="s">
        <v>58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f t="shared" si="9"/>
        <v>0</v>
      </c>
    </row>
    <row r="110" spans="1:9" ht="15">
      <c r="A110" t="s">
        <v>59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f t="shared" si="9"/>
        <v>0</v>
      </c>
    </row>
    <row r="111" spans="1:9" ht="15">
      <c r="A111" s="4" t="s">
        <v>102</v>
      </c>
      <c r="B111" s="7">
        <f>SUM(B108:B110)</f>
        <v>0</v>
      </c>
      <c r="C111" s="7">
        <f aca="true" t="shared" si="14" ref="C111:H111">SUM(C108:C110)</f>
        <v>0</v>
      </c>
      <c r="D111" s="7">
        <f t="shared" si="14"/>
        <v>0</v>
      </c>
      <c r="E111" s="7">
        <f t="shared" si="14"/>
        <v>0</v>
      </c>
      <c r="F111" s="7">
        <f t="shared" si="14"/>
        <v>0</v>
      </c>
      <c r="G111" s="7">
        <f t="shared" si="14"/>
        <v>0</v>
      </c>
      <c r="H111" s="7">
        <f t="shared" si="14"/>
        <v>0</v>
      </c>
      <c r="I111" s="7">
        <f t="shared" si="9"/>
        <v>0</v>
      </c>
    </row>
    <row r="112" spans="2:9" ht="15">
      <c r="B112" s="5"/>
      <c r="C112" s="5"/>
      <c r="D112" s="5"/>
      <c r="E112" s="5"/>
      <c r="F112" s="5"/>
      <c r="G112" s="5"/>
      <c r="H112" s="5"/>
      <c r="I112" s="5" t="s">
        <v>5</v>
      </c>
    </row>
    <row r="113" spans="1:9" ht="15">
      <c r="A113" s="3" t="s">
        <v>65</v>
      </c>
      <c r="B113" s="5"/>
      <c r="C113" s="5"/>
      <c r="D113" s="5"/>
      <c r="E113" s="5"/>
      <c r="F113" s="5"/>
      <c r="G113" s="5"/>
      <c r="H113" s="5"/>
      <c r="I113" s="5" t="s">
        <v>5</v>
      </c>
    </row>
    <row r="114" spans="1:9" ht="15">
      <c r="A114" t="s">
        <v>66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f t="shared" si="9"/>
        <v>0</v>
      </c>
    </row>
    <row r="115" spans="1:9" ht="15">
      <c r="A115" t="s">
        <v>67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f t="shared" si="9"/>
        <v>0</v>
      </c>
    </row>
    <row r="116" spans="1:9" ht="15">
      <c r="A116" t="s">
        <v>80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f t="shared" si="9"/>
        <v>0</v>
      </c>
    </row>
    <row r="117" spans="1:9" ht="15">
      <c r="A117" s="4" t="s">
        <v>103</v>
      </c>
      <c r="B117" s="7">
        <f>SUM(B114:B116)</f>
        <v>0</v>
      </c>
      <c r="C117" s="7">
        <f aca="true" t="shared" si="15" ref="C117:H117">SUM(C114:C116)</f>
        <v>0</v>
      </c>
      <c r="D117" s="7">
        <f t="shared" si="15"/>
        <v>0</v>
      </c>
      <c r="E117" s="7">
        <f t="shared" si="15"/>
        <v>0</v>
      </c>
      <c r="F117" s="7">
        <f t="shared" si="15"/>
        <v>0</v>
      </c>
      <c r="G117" s="7">
        <f t="shared" si="15"/>
        <v>0</v>
      </c>
      <c r="H117" s="7">
        <f t="shared" si="15"/>
        <v>0</v>
      </c>
      <c r="I117" s="7">
        <f t="shared" si="9"/>
        <v>0</v>
      </c>
    </row>
    <row r="118" spans="2:9" ht="15">
      <c r="B118" s="5"/>
      <c r="C118" s="5"/>
      <c r="D118" s="5"/>
      <c r="E118" s="5"/>
      <c r="F118" s="5"/>
      <c r="G118" s="5"/>
      <c r="H118" s="5"/>
      <c r="I118" s="5" t="s">
        <v>5</v>
      </c>
    </row>
    <row r="119" spans="1:9" ht="15">
      <c r="A119" s="3" t="s">
        <v>70</v>
      </c>
      <c r="B119" s="5"/>
      <c r="C119" s="5"/>
      <c r="D119" s="5"/>
      <c r="E119" s="5"/>
      <c r="F119" s="5"/>
      <c r="G119" s="5"/>
      <c r="H119" s="5"/>
      <c r="I119" s="5" t="s">
        <v>5</v>
      </c>
    </row>
    <row r="120" spans="1:9" ht="15">
      <c r="A120" t="s">
        <v>72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f t="shared" si="9"/>
        <v>0</v>
      </c>
    </row>
    <row r="121" spans="1:9" ht="15">
      <c r="A121" t="s">
        <v>73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f t="shared" si="9"/>
        <v>0</v>
      </c>
    </row>
    <row r="122" spans="1:9" ht="15">
      <c r="A122" t="s">
        <v>74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f t="shared" si="9"/>
        <v>0</v>
      </c>
    </row>
    <row r="123" spans="1:9" ht="15">
      <c r="A123" t="s">
        <v>75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f t="shared" si="9"/>
        <v>0</v>
      </c>
    </row>
    <row r="124" spans="1:9" ht="15">
      <c r="A124" s="4" t="s">
        <v>104</v>
      </c>
      <c r="B124" s="7">
        <f>SUM(B120:B123)</f>
        <v>0</v>
      </c>
      <c r="C124" s="7">
        <f aca="true" t="shared" si="16" ref="C124:H124">SUM(C120:C123)</f>
        <v>0</v>
      </c>
      <c r="D124" s="7">
        <f t="shared" si="16"/>
        <v>0</v>
      </c>
      <c r="E124" s="7">
        <f t="shared" si="16"/>
        <v>0</v>
      </c>
      <c r="F124" s="7">
        <f t="shared" si="16"/>
        <v>0</v>
      </c>
      <c r="G124" s="7">
        <f t="shared" si="16"/>
        <v>0</v>
      </c>
      <c r="H124" s="7">
        <f t="shared" si="16"/>
        <v>0</v>
      </c>
      <c r="I124" s="7">
        <f t="shared" si="9"/>
        <v>0</v>
      </c>
    </row>
    <row r="125" spans="2:9" ht="15">
      <c r="B125" s="5"/>
      <c r="C125" s="5"/>
      <c r="D125" s="5"/>
      <c r="E125" s="5"/>
      <c r="F125" s="5"/>
      <c r="G125" s="5"/>
      <c r="H125" s="5"/>
      <c r="I125" s="5" t="s">
        <v>5</v>
      </c>
    </row>
    <row r="126" spans="1:9" ht="15">
      <c r="A126" s="4" t="s">
        <v>65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f t="shared" si="9"/>
        <v>0</v>
      </c>
    </row>
    <row r="127" spans="2:9" ht="15">
      <c r="B127" s="5"/>
      <c r="C127" s="5"/>
      <c r="D127" s="5"/>
      <c r="E127" s="5"/>
      <c r="F127" s="5"/>
      <c r="G127" s="5"/>
      <c r="H127" s="5"/>
      <c r="I127" s="5" t="s">
        <v>5</v>
      </c>
    </row>
    <row r="128" spans="1:9" ht="15">
      <c r="A128" s="4" t="s">
        <v>82</v>
      </c>
      <c r="B128" s="7">
        <f aca="true" t="shared" si="17" ref="B128:H128">+B17+B27+B44+B53+B33+B59+B69+B75+B83+B92+B100+B105+B111+B117+B124+B126</f>
        <v>0</v>
      </c>
      <c r="C128" s="7">
        <f t="shared" si="17"/>
        <v>0</v>
      </c>
      <c r="D128" s="7">
        <f t="shared" si="17"/>
        <v>0</v>
      </c>
      <c r="E128" s="7">
        <f t="shared" si="17"/>
        <v>0</v>
      </c>
      <c r="F128" s="7">
        <f t="shared" si="17"/>
        <v>0</v>
      </c>
      <c r="G128" s="7">
        <f t="shared" si="17"/>
        <v>0</v>
      </c>
      <c r="H128" s="7">
        <f t="shared" si="17"/>
        <v>0</v>
      </c>
      <c r="I128" s="7">
        <f t="shared" si="9"/>
        <v>0</v>
      </c>
    </row>
  </sheetData>
  <sheetProtection/>
  <printOptions gridLines="1"/>
  <pageMargins left="0.7" right="0.7" top="0.75" bottom="0.75" header="0.3" footer="0.3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8"/>
  <sheetViews>
    <sheetView zoomScalePageLayoutView="0" workbookViewId="0" topLeftCell="A1">
      <selection activeCell="A95" sqref="A95"/>
    </sheetView>
  </sheetViews>
  <sheetFormatPr defaultColWidth="9.140625" defaultRowHeight="15"/>
  <cols>
    <col min="1" max="1" width="30.421875" style="0" customWidth="1"/>
    <col min="2" max="4" width="14.7109375" style="0" customWidth="1"/>
    <col min="5" max="5" width="14.57421875" style="0" customWidth="1"/>
    <col min="6" max="9" width="14.7109375" style="0" customWidth="1"/>
  </cols>
  <sheetData>
    <row r="1" spans="1:9" ht="15">
      <c r="A1" s="3" t="s">
        <v>0</v>
      </c>
      <c r="B1" s="6" t="s">
        <v>83</v>
      </c>
      <c r="C1" s="6" t="s">
        <v>84</v>
      </c>
      <c r="D1" s="6" t="s">
        <v>85</v>
      </c>
      <c r="E1" s="6" t="s">
        <v>86</v>
      </c>
      <c r="F1" s="6" t="s">
        <v>87</v>
      </c>
      <c r="G1" s="6" t="s">
        <v>88</v>
      </c>
      <c r="H1" s="6" t="s">
        <v>89</v>
      </c>
      <c r="I1" s="6" t="s">
        <v>90</v>
      </c>
    </row>
    <row r="2" spans="1:9" ht="15">
      <c r="A2" s="3" t="s">
        <v>143</v>
      </c>
      <c r="B2" s="6"/>
      <c r="C2" s="6"/>
      <c r="D2" s="6"/>
      <c r="E2" s="6"/>
      <c r="F2" s="6"/>
      <c r="G2" s="6"/>
      <c r="H2" s="6"/>
      <c r="I2" s="6"/>
    </row>
    <row r="4" ht="15">
      <c r="A4" s="3" t="s">
        <v>6</v>
      </c>
    </row>
    <row r="5" spans="1:9" ht="15">
      <c r="A5" t="s">
        <v>19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>SUM(B5:H5)</f>
        <v>0</v>
      </c>
    </row>
    <row r="6" spans="1:9" ht="15">
      <c r="A6" t="s">
        <v>105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SUM(B6:H6)</f>
        <v>0</v>
      </c>
    </row>
    <row r="7" spans="1:9" ht="15">
      <c r="A7" t="s">
        <v>7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aca="true" t="shared" si="0" ref="I7:I74">SUM(B7:H7)</f>
        <v>0</v>
      </c>
    </row>
    <row r="8" spans="1:9" ht="15">
      <c r="A8" t="s">
        <v>8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5">
      <c r="A9" t="s">
        <v>9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5">
      <c r="A10" t="s">
        <v>18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5">
      <c r="A11" t="s">
        <v>10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5">
      <c r="A12" t="s">
        <v>78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5">
      <c r="A13" t="s">
        <v>79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5">
      <c r="A14" t="s">
        <v>29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5">
      <c r="A15" t="s">
        <v>39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5">
      <c r="A16" t="s">
        <v>14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5">
      <c r="A17" s="4" t="s">
        <v>91</v>
      </c>
      <c r="B17" s="7">
        <f>SUM(B5:B16)</f>
        <v>0</v>
      </c>
      <c r="C17" s="7">
        <f aca="true" t="shared" si="1" ref="C17:H17">SUM(C5:C16)</f>
        <v>0</v>
      </c>
      <c r="D17" s="7">
        <f t="shared" si="1"/>
        <v>0</v>
      </c>
      <c r="E17" s="7">
        <f t="shared" si="1"/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0"/>
        <v>0</v>
      </c>
    </row>
    <row r="18" spans="2:9" ht="15">
      <c r="B18" s="5"/>
      <c r="C18" s="5"/>
      <c r="D18" s="5"/>
      <c r="E18" s="5"/>
      <c r="F18" s="5"/>
      <c r="G18" s="5"/>
      <c r="H18" s="5"/>
      <c r="I18" s="5" t="s">
        <v>5</v>
      </c>
    </row>
    <row r="19" spans="1:9" ht="15">
      <c r="A19" s="3" t="s">
        <v>11</v>
      </c>
      <c r="B19" s="5"/>
      <c r="C19" s="5"/>
      <c r="D19" s="5"/>
      <c r="E19" s="5"/>
      <c r="F19" s="5"/>
      <c r="G19" s="5"/>
      <c r="H19" s="5"/>
      <c r="I19" s="5" t="s">
        <v>5</v>
      </c>
    </row>
    <row r="20" spans="1:9" ht="15">
      <c r="A20" t="s">
        <v>1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5">
      <c r="A21" t="s">
        <v>108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5">
      <c r="A22" t="s">
        <v>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5">
      <c r="A23" t="s">
        <v>3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5">
      <c r="A24" t="s">
        <v>4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5">
      <c r="A25" t="s">
        <v>21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5">
      <c r="A26" t="s">
        <v>81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5">
      <c r="A27" s="4" t="s">
        <v>92</v>
      </c>
      <c r="B27" s="7">
        <f>SUM(B20:B26)</f>
        <v>0</v>
      </c>
      <c r="C27" s="7">
        <f aca="true" t="shared" si="2" ref="C27:H27">SUM(C20:C26)</f>
        <v>0</v>
      </c>
      <c r="D27" s="7">
        <f t="shared" si="2"/>
        <v>0</v>
      </c>
      <c r="E27" s="7">
        <f t="shared" si="2"/>
        <v>0</v>
      </c>
      <c r="F27" s="7">
        <f t="shared" si="2"/>
        <v>0</v>
      </c>
      <c r="G27" s="7">
        <f t="shared" si="2"/>
        <v>0</v>
      </c>
      <c r="H27" s="7">
        <f t="shared" si="2"/>
        <v>0</v>
      </c>
      <c r="I27" s="7">
        <f t="shared" si="0"/>
        <v>0</v>
      </c>
    </row>
    <row r="28" spans="1:9" ht="15">
      <c r="A28" s="4"/>
      <c r="B28" s="7"/>
      <c r="C28" s="7"/>
      <c r="D28" s="7"/>
      <c r="E28" s="7"/>
      <c r="F28" s="7"/>
      <c r="G28" s="7"/>
      <c r="H28" s="7"/>
      <c r="I28" s="7"/>
    </row>
    <row r="29" spans="1:9" ht="15">
      <c r="A29" s="3" t="s">
        <v>22</v>
      </c>
      <c r="B29" s="5"/>
      <c r="C29" s="5"/>
      <c r="D29" s="5"/>
      <c r="E29" s="5"/>
      <c r="F29" s="5"/>
      <c r="G29" s="5"/>
      <c r="H29" s="5"/>
      <c r="I29" s="5" t="s">
        <v>5</v>
      </c>
    </row>
    <row r="30" spans="1:9" ht="15">
      <c r="A30" t="s">
        <v>24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>SUM(B30:H30)</f>
        <v>0</v>
      </c>
    </row>
    <row r="31" spans="1:9" ht="15">
      <c r="A31" t="s">
        <v>23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>SUM(B31:H31)</f>
        <v>0</v>
      </c>
    </row>
    <row r="32" spans="1:9" ht="15">
      <c r="A32" t="s">
        <v>25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>SUM(B32:H32)</f>
        <v>0</v>
      </c>
    </row>
    <row r="33" spans="1:9" ht="15">
      <c r="A33" s="4" t="s">
        <v>94</v>
      </c>
      <c r="B33" s="7">
        <f>SUM(B30:B32)</f>
        <v>0</v>
      </c>
      <c r="C33" s="7">
        <f aca="true" t="shared" si="3" ref="C33:H33">SUM(C30:C32)</f>
        <v>0</v>
      </c>
      <c r="D33" s="7">
        <f t="shared" si="3"/>
        <v>0</v>
      </c>
      <c r="E33" s="7">
        <f t="shared" si="3"/>
        <v>0</v>
      </c>
      <c r="F33" s="7">
        <f t="shared" si="3"/>
        <v>0</v>
      </c>
      <c r="G33" s="7">
        <f t="shared" si="3"/>
        <v>0</v>
      </c>
      <c r="H33" s="7">
        <f t="shared" si="3"/>
        <v>0</v>
      </c>
      <c r="I33" s="7">
        <f>SUM(B33:H33)</f>
        <v>0</v>
      </c>
    </row>
    <row r="34" spans="2:9" ht="15">
      <c r="B34" s="5"/>
      <c r="C34" s="5"/>
      <c r="D34" s="5"/>
      <c r="E34" s="5"/>
      <c r="F34" s="5"/>
      <c r="G34" s="5"/>
      <c r="H34" s="5"/>
      <c r="I34" s="5"/>
    </row>
    <row r="35" spans="1:9" ht="15">
      <c r="A35" s="3" t="s">
        <v>30</v>
      </c>
      <c r="B35" s="5"/>
      <c r="C35" s="5"/>
      <c r="D35" s="5"/>
      <c r="E35" s="5"/>
      <c r="F35" s="5"/>
      <c r="G35" s="5"/>
      <c r="H35" s="5"/>
      <c r="I35" s="5" t="s">
        <v>5</v>
      </c>
    </row>
    <row r="36" spans="1:9" ht="15">
      <c r="A36" s="1" t="s">
        <v>71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0"/>
        <v>0</v>
      </c>
    </row>
    <row r="37" spans="1:9" ht="15">
      <c r="A37" t="s">
        <v>12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0"/>
        <v>0</v>
      </c>
    </row>
    <row r="38" spans="1:9" ht="15">
      <c r="A38" t="s">
        <v>13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0"/>
        <v>0</v>
      </c>
    </row>
    <row r="39" spans="1:9" ht="15">
      <c r="A39" t="s">
        <v>14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0"/>
        <v>0</v>
      </c>
    </row>
    <row r="40" spans="1:9" ht="15">
      <c r="A40" t="s">
        <v>109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0"/>
        <v>0</v>
      </c>
    </row>
    <row r="41" spans="1:9" ht="15">
      <c r="A41" t="s">
        <v>15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0"/>
        <v>0</v>
      </c>
    </row>
    <row r="42" spans="1:9" ht="15">
      <c r="A42" t="s">
        <v>31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0"/>
        <v>0</v>
      </c>
    </row>
    <row r="43" spans="1:9" ht="15">
      <c r="A43" t="s">
        <v>77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0"/>
        <v>0</v>
      </c>
    </row>
    <row r="44" spans="1:9" ht="15">
      <c r="A44" s="4" t="s">
        <v>106</v>
      </c>
      <c r="B44" s="7">
        <f>SUM(B36:B43)</f>
        <v>0</v>
      </c>
      <c r="C44" s="7">
        <f aca="true" t="shared" si="4" ref="C44:H44">SUM(C36:C43)</f>
        <v>0</v>
      </c>
      <c r="D44" s="7">
        <f t="shared" si="4"/>
        <v>0</v>
      </c>
      <c r="E44" s="7">
        <f t="shared" si="4"/>
        <v>0</v>
      </c>
      <c r="F44" s="7">
        <f t="shared" si="4"/>
        <v>0</v>
      </c>
      <c r="G44" s="7">
        <f t="shared" si="4"/>
        <v>0</v>
      </c>
      <c r="H44" s="7">
        <f t="shared" si="4"/>
        <v>0</v>
      </c>
      <c r="I44" s="7">
        <f t="shared" si="0"/>
        <v>0</v>
      </c>
    </row>
    <row r="45" spans="1:9" ht="15">
      <c r="A45" s="4"/>
      <c r="B45" s="7"/>
      <c r="C45" s="7"/>
      <c r="D45" s="7"/>
      <c r="E45" s="7"/>
      <c r="F45" s="7"/>
      <c r="G45" s="7"/>
      <c r="H45" s="7"/>
      <c r="I45" s="7"/>
    </row>
    <row r="46" spans="1:9" ht="15">
      <c r="A46" s="4"/>
      <c r="B46" s="7"/>
      <c r="C46" s="7"/>
      <c r="D46" s="7"/>
      <c r="E46" s="7"/>
      <c r="F46" s="7"/>
      <c r="G46" s="7"/>
      <c r="H46" s="7"/>
      <c r="I46" s="7"/>
    </row>
    <row r="47" spans="1:9" ht="15">
      <c r="A47" s="3" t="s">
        <v>0</v>
      </c>
      <c r="B47" s="6" t="s">
        <v>83</v>
      </c>
      <c r="C47" s="6" t="s">
        <v>84</v>
      </c>
      <c r="D47" s="6" t="s">
        <v>85</v>
      </c>
      <c r="E47" s="6" t="s">
        <v>86</v>
      </c>
      <c r="F47" s="6" t="s">
        <v>87</v>
      </c>
      <c r="G47" s="6" t="s">
        <v>88</v>
      </c>
      <c r="H47" s="6" t="s">
        <v>89</v>
      </c>
      <c r="I47" s="6" t="s">
        <v>90</v>
      </c>
    </row>
    <row r="48" spans="1:9" ht="15">
      <c r="A48" s="3" t="s">
        <v>144</v>
      </c>
      <c r="B48" s="6"/>
      <c r="C48" s="6"/>
      <c r="D48" s="6"/>
      <c r="E48" s="6"/>
      <c r="F48" s="6"/>
      <c r="G48" s="6"/>
      <c r="H48" s="6"/>
      <c r="I48" s="6"/>
    </row>
    <row r="49" spans="2:9" ht="15">
      <c r="B49" s="5"/>
      <c r="C49" s="5"/>
      <c r="D49" s="5"/>
      <c r="E49" s="5"/>
      <c r="F49" s="5"/>
      <c r="G49" s="5"/>
      <c r="H49" s="5"/>
      <c r="I49" s="5" t="s">
        <v>5</v>
      </c>
    </row>
    <row r="50" spans="1:9" ht="15">
      <c r="A50" s="3" t="s">
        <v>16</v>
      </c>
      <c r="B50" s="5"/>
      <c r="C50" s="5"/>
      <c r="D50" s="5"/>
      <c r="E50" s="5"/>
      <c r="F50" s="5"/>
      <c r="G50" s="5"/>
      <c r="H50" s="5"/>
      <c r="I50" s="5" t="s">
        <v>5</v>
      </c>
    </row>
    <row r="51" spans="1:9" ht="15">
      <c r="A51" t="s">
        <v>17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 t="shared" si="0"/>
        <v>0</v>
      </c>
    </row>
    <row r="52" spans="1:9" ht="15">
      <c r="A52" t="s">
        <v>20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 t="shared" si="0"/>
        <v>0</v>
      </c>
    </row>
    <row r="53" spans="1:9" ht="15">
      <c r="A53" s="4" t="s">
        <v>93</v>
      </c>
      <c r="B53" s="5">
        <f>SUM(B51:B52)</f>
        <v>0</v>
      </c>
      <c r="C53" s="5">
        <f aca="true" t="shared" si="5" ref="C53:H53">SUM(C51:C52)</f>
        <v>0</v>
      </c>
      <c r="D53" s="5">
        <f t="shared" si="5"/>
        <v>0</v>
      </c>
      <c r="E53" s="5">
        <f t="shared" si="5"/>
        <v>0</v>
      </c>
      <c r="F53" s="5">
        <f t="shared" si="5"/>
        <v>0</v>
      </c>
      <c r="G53" s="5">
        <f t="shared" si="5"/>
        <v>0</v>
      </c>
      <c r="H53" s="5">
        <f t="shared" si="5"/>
        <v>0</v>
      </c>
      <c r="I53" s="5">
        <f t="shared" si="0"/>
        <v>0</v>
      </c>
    </row>
    <row r="54" spans="2:9" ht="15">
      <c r="B54" s="5"/>
      <c r="C54" s="5"/>
      <c r="D54" s="5"/>
      <c r="E54" s="5"/>
      <c r="F54" s="5"/>
      <c r="G54" s="5"/>
      <c r="H54" s="5"/>
      <c r="I54" s="5" t="s">
        <v>5</v>
      </c>
    </row>
    <row r="55" spans="1:9" ht="15">
      <c r="A55" s="3" t="s">
        <v>26</v>
      </c>
      <c r="B55" s="5"/>
      <c r="C55" s="5"/>
      <c r="D55" s="5"/>
      <c r="E55" s="5"/>
      <c r="F55" s="5"/>
      <c r="G55" s="5"/>
      <c r="H55" s="5"/>
      <c r="I55" s="5" t="s">
        <v>5</v>
      </c>
    </row>
    <row r="56" spans="1:9" ht="15">
      <c r="A56" t="s">
        <v>11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f>SUM(B56:H56)</f>
        <v>0</v>
      </c>
    </row>
    <row r="57" spans="1:9" ht="15">
      <c r="A57" t="s">
        <v>27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f t="shared" si="0"/>
        <v>0</v>
      </c>
    </row>
    <row r="58" spans="1:9" ht="15">
      <c r="A58" t="s">
        <v>28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f t="shared" si="0"/>
        <v>0</v>
      </c>
    </row>
    <row r="59" spans="1:9" ht="15">
      <c r="A59" s="4" t="s">
        <v>95</v>
      </c>
      <c r="B59" s="7">
        <f>SUM(B56:B58)</f>
        <v>0</v>
      </c>
      <c r="C59" s="7">
        <f aca="true" t="shared" si="6" ref="C59:H59">SUM(C56:C58)</f>
        <v>0</v>
      </c>
      <c r="D59" s="7">
        <f t="shared" si="6"/>
        <v>0</v>
      </c>
      <c r="E59" s="7">
        <f t="shared" si="6"/>
        <v>0</v>
      </c>
      <c r="F59" s="7">
        <f t="shared" si="6"/>
        <v>0</v>
      </c>
      <c r="G59" s="7">
        <f t="shared" si="6"/>
        <v>0</v>
      </c>
      <c r="H59" s="7">
        <f t="shared" si="6"/>
        <v>0</v>
      </c>
      <c r="I59" s="7">
        <f t="shared" si="0"/>
        <v>0</v>
      </c>
    </row>
    <row r="60" spans="2:9" ht="15">
      <c r="B60" s="5"/>
      <c r="C60" s="5"/>
      <c r="D60" s="5"/>
      <c r="E60" s="5"/>
      <c r="F60" s="5"/>
      <c r="G60" s="5"/>
      <c r="H60" s="5"/>
      <c r="I60" s="5" t="s">
        <v>5</v>
      </c>
    </row>
    <row r="61" spans="1:9" ht="15">
      <c r="A61" s="3" t="s">
        <v>32</v>
      </c>
      <c r="B61" s="5"/>
      <c r="C61" s="5"/>
      <c r="D61" s="5"/>
      <c r="E61" s="5"/>
      <c r="F61" s="5"/>
      <c r="G61" s="5"/>
      <c r="H61" s="5"/>
      <c r="I61" s="5" t="s">
        <v>5</v>
      </c>
    </row>
    <row r="62" spans="1:9" ht="15">
      <c r="A62" t="s">
        <v>33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f t="shared" si="0"/>
        <v>0</v>
      </c>
    </row>
    <row r="63" spans="1:9" ht="15">
      <c r="A63" t="s">
        <v>34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/>
      <c r="H63" s="5">
        <v>0</v>
      </c>
      <c r="I63" s="5">
        <f t="shared" si="0"/>
        <v>0</v>
      </c>
    </row>
    <row r="64" spans="1:9" ht="15">
      <c r="A64" t="s">
        <v>35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f t="shared" si="0"/>
        <v>0</v>
      </c>
    </row>
    <row r="65" spans="1:9" ht="15">
      <c r="A65" t="s">
        <v>36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f t="shared" si="0"/>
        <v>0</v>
      </c>
    </row>
    <row r="66" spans="1:9" ht="15">
      <c r="A66" t="s">
        <v>37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f t="shared" si="0"/>
        <v>0</v>
      </c>
    </row>
    <row r="67" spans="1:9" ht="15">
      <c r="A67" t="s">
        <v>38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f t="shared" si="0"/>
        <v>0</v>
      </c>
    </row>
    <row r="68" spans="1:9" ht="15">
      <c r="A68" t="s">
        <v>46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f t="shared" si="0"/>
        <v>0</v>
      </c>
    </row>
    <row r="69" spans="1:9" ht="15">
      <c r="A69" s="4" t="s">
        <v>96</v>
      </c>
      <c r="B69" s="7">
        <f>SUM(B62:B68)</f>
        <v>0</v>
      </c>
      <c r="C69" s="7">
        <f aca="true" t="shared" si="7" ref="C69:H69">SUM(C62:C68)</f>
        <v>0</v>
      </c>
      <c r="D69" s="7">
        <f t="shared" si="7"/>
        <v>0</v>
      </c>
      <c r="E69" s="7">
        <f t="shared" si="7"/>
        <v>0</v>
      </c>
      <c r="F69" s="7">
        <f t="shared" si="7"/>
        <v>0</v>
      </c>
      <c r="G69" s="7">
        <f t="shared" si="7"/>
        <v>0</v>
      </c>
      <c r="H69" s="7">
        <f t="shared" si="7"/>
        <v>0</v>
      </c>
      <c r="I69" s="7">
        <f t="shared" si="0"/>
        <v>0</v>
      </c>
    </row>
    <row r="71" spans="1:9" ht="15">
      <c r="A71" s="3" t="s">
        <v>40</v>
      </c>
      <c r="B71" s="5"/>
      <c r="C71" s="5"/>
      <c r="D71" s="5"/>
      <c r="E71" s="5"/>
      <c r="F71" s="5"/>
      <c r="G71" s="5"/>
      <c r="H71" s="5"/>
      <c r="I71" s="5" t="s">
        <v>5</v>
      </c>
    </row>
    <row r="72" spans="1:9" ht="15">
      <c r="A72" t="s">
        <v>41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f t="shared" si="0"/>
        <v>0</v>
      </c>
    </row>
    <row r="73" spans="1:9" ht="15">
      <c r="A73" t="s">
        <v>42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f t="shared" si="0"/>
        <v>0</v>
      </c>
    </row>
    <row r="74" spans="1:9" ht="15">
      <c r="A74" t="s">
        <v>43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f t="shared" si="0"/>
        <v>0</v>
      </c>
    </row>
    <row r="75" spans="1:9" ht="15">
      <c r="A75" s="4" t="s">
        <v>97</v>
      </c>
      <c r="B75" s="7">
        <f>SUM(B72:B74)</f>
        <v>0</v>
      </c>
      <c r="C75" s="7">
        <f aca="true" t="shared" si="8" ref="C75:H75">SUM(C72:C74)</f>
        <v>0</v>
      </c>
      <c r="D75" s="7">
        <f t="shared" si="8"/>
        <v>0</v>
      </c>
      <c r="E75" s="7">
        <f t="shared" si="8"/>
        <v>0</v>
      </c>
      <c r="F75" s="7">
        <f t="shared" si="8"/>
        <v>0</v>
      </c>
      <c r="G75" s="7">
        <f t="shared" si="8"/>
        <v>0</v>
      </c>
      <c r="H75" s="7">
        <f t="shared" si="8"/>
        <v>0</v>
      </c>
      <c r="I75" s="7">
        <f aca="true" t="shared" si="9" ref="I75:I128">SUM(B75:H75)</f>
        <v>0</v>
      </c>
    </row>
    <row r="76" spans="2:9" ht="15">
      <c r="B76" s="5"/>
      <c r="C76" s="5"/>
      <c r="D76" s="5"/>
      <c r="E76" s="5"/>
      <c r="F76" s="5"/>
      <c r="G76" s="5"/>
      <c r="H76" s="5"/>
      <c r="I76" s="5" t="s">
        <v>5</v>
      </c>
    </row>
    <row r="77" spans="1:9" ht="15">
      <c r="A77" s="3" t="s">
        <v>68</v>
      </c>
      <c r="B77" s="5"/>
      <c r="C77" s="5"/>
      <c r="D77" s="5"/>
      <c r="E77" s="5"/>
      <c r="F77" s="5"/>
      <c r="G77" s="5"/>
      <c r="H77" s="5"/>
      <c r="I77" s="5" t="s">
        <v>5</v>
      </c>
    </row>
    <row r="78" spans="1:9" ht="15">
      <c r="A78" s="1" t="s">
        <v>69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f t="shared" si="9"/>
        <v>0</v>
      </c>
    </row>
    <row r="79" spans="1:9" ht="15">
      <c r="A79" t="s">
        <v>44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f t="shared" si="9"/>
        <v>0</v>
      </c>
    </row>
    <row r="80" spans="1:9" ht="15">
      <c r="A80" t="s">
        <v>45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f t="shared" si="9"/>
        <v>0</v>
      </c>
    </row>
    <row r="81" spans="1:9" ht="15">
      <c r="A81" t="s">
        <v>60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f t="shared" si="9"/>
        <v>0</v>
      </c>
    </row>
    <row r="82" spans="1:9" ht="15">
      <c r="A82" t="s">
        <v>76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f t="shared" si="9"/>
        <v>0</v>
      </c>
    </row>
    <row r="83" spans="1:9" ht="15">
      <c r="A83" s="4" t="s">
        <v>98</v>
      </c>
      <c r="B83" s="7">
        <f>SUM(B78:B82)</f>
        <v>0</v>
      </c>
      <c r="C83" s="7">
        <f aca="true" t="shared" si="10" ref="C83:H83">SUM(C78:C82)</f>
        <v>0</v>
      </c>
      <c r="D83" s="7">
        <f t="shared" si="10"/>
        <v>0</v>
      </c>
      <c r="E83" s="7">
        <f t="shared" si="10"/>
        <v>0</v>
      </c>
      <c r="F83" s="7">
        <f t="shared" si="10"/>
        <v>0</v>
      </c>
      <c r="G83" s="7">
        <f t="shared" si="10"/>
        <v>0</v>
      </c>
      <c r="H83" s="7">
        <f t="shared" si="10"/>
        <v>0</v>
      </c>
      <c r="I83" s="7">
        <f t="shared" si="9"/>
        <v>0</v>
      </c>
    </row>
    <row r="84" spans="2:9" ht="15">
      <c r="B84" s="5"/>
      <c r="C84" s="5"/>
      <c r="D84" s="5"/>
      <c r="E84" s="5"/>
      <c r="F84" s="5"/>
      <c r="G84" s="5"/>
      <c r="H84" s="5"/>
      <c r="I84" s="5" t="s">
        <v>5</v>
      </c>
    </row>
    <row r="85" spans="1:9" ht="15">
      <c r="A85" s="3" t="s">
        <v>47</v>
      </c>
      <c r="B85" s="5"/>
      <c r="C85" s="5"/>
      <c r="D85" s="5"/>
      <c r="E85" s="5"/>
      <c r="F85" s="5"/>
      <c r="G85" s="5"/>
      <c r="H85" s="5"/>
      <c r="I85" s="5" t="s">
        <v>5</v>
      </c>
    </row>
    <row r="86" spans="1:9" ht="15">
      <c r="A86" t="s">
        <v>48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f t="shared" si="9"/>
        <v>0</v>
      </c>
    </row>
    <row r="87" spans="1:9" ht="15">
      <c r="A87" t="s">
        <v>49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f t="shared" si="9"/>
        <v>0</v>
      </c>
    </row>
    <row r="88" spans="1:9" ht="15">
      <c r="A88" t="s">
        <v>50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f t="shared" si="9"/>
        <v>0</v>
      </c>
    </row>
    <row r="89" spans="1:9" ht="15">
      <c r="A89" t="s">
        <v>51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f t="shared" si="9"/>
        <v>0</v>
      </c>
    </row>
    <row r="90" spans="1:9" ht="15">
      <c r="A90" t="s">
        <v>107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f t="shared" si="9"/>
        <v>0</v>
      </c>
    </row>
    <row r="91" spans="1:9" ht="15">
      <c r="A91" t="s">
        <v>52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f t="shared" si="9"/>
        <v>0</v>
      </c>
    </row>
    <row r="92" spans="1:9" ht="15">
      <c r="A92" s="4" t="s">
        <v>99</v>
      </c>
      <c r="B92" s="7">
        <f>SUM(B86:B91)</f>
        <v>0</v>
      </c>
      <c r="C92" s="7">
        <f aca="true" t="shared" si="11" ref="C92:H92">SUM(C86:C91)</f>
        <v>0</v>
      </c>
      <c r="D92" s="7">
        <f t="shared" si="11"/>
        <v>0</v>
      </c>
      <c r="E92" s="7">
        <f t="shared" si="11"/>
        <v>0</v>
      </c>
      <c r="F92" s="7">
        <f t="shared" si="11"/>
        <v>0</v>
      </c>
      <c r="G92" s="7">
        <f t="shared" si="11"/>
        <v>0</v>
      </c>
      <c r="H92" s="7">
        <f t="shared" si="11"/>
        <v>0</v>
      </c>
      <c r="I92" s="7">
        <f t="shared" si="9"/>
        <v>0</v>
      </c>
    </row>
    <row r="93" spans="1:9" ht="15">
      <c r="A93" s="3" t="s">
        <v>0</v>
      </c>
      <c r="B93" s="6" t="s">
        <v>83</v>
      </c>
      <c r="C93" s="6" t="s">
        <v>84</v>
      </c>
      <c r="D93" s="6" t="s">
        <v>85</v>
      </c>
      <c r="E93" s="6" t="s">
        <v>86</v>
      </c>
      <c r="F93" s="6" t="s">
        <v>87</v>
      </c>
      <c r="G93" s="6" t="s">
        <v>88</v>
      </c>
      <c r="H93" s="6" t="s">
        <v>89</v>
      </c>
      <c r="I93" s="6" t="s">
        <v>90</v>
      </c>
    </row>
    <row r="94" spans="1:9" ht="15">
      <c r="A94" s="3" t="s">
        <v>145</v>
      </c>
      <c r="B94" s="6"/>
      <c r="C94" s="6"/>
      <c r="D94" s="6"/>
      <c r="E94" s="6"/>
      <c r="F94" s="6"/>
      <c r="G94" s="6"/>
      <c r="H94" s="6"/>
      <c r="I94" s="6"/>
    </row>
    <row r="95" spans="1:9" ht="15">
      <c r="A95" s="4"/>
      <c r="B95" s="7"/>
      <c r="C95" s="7"/>
      <c r="D95" s="7"/>
      <c r="E95" s="7"/>
      <c r="F95" s="7"/>
      <c r="G95" s="7"/>
      <c r="H95" s="7"/>
      <c r="I95" s="7"/>
    </row>
    <row r="96" spans="1:9" ht="15">
      <c r="A96" s="3" t="s">
        <v>61</v>
      </c>
      <c r="B96" s="5"/>
      <c r="C96" s="5"/>
      <c r="D96" s="5"/>
      <c r="E96" s="5"/>
      <c r="F96" s="5"/>
      <c r="G96" s="5"/>
      <c r="H96" s="5"/>
      <c r="I96" s="5" t="s">
        <v>5</v>
      </c>
    </row>
    <row r="97" spans="1:9" ht="15">
      <c r="A97" t="s">
        <v>62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f t="shared" si="9"/>
        <v>0</v>
      </c>
    </row>
    <row r="98" spans="1:9" ht="15">
      <c r="A98" t="s">
        <v>63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f t="shared" si="9"/>
        <v>0</v>
      </c>
    </row>
    <row r="99" spans="1:9" ht="15">
      <c r="A99" t="s">
        <v>64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f t="shared" si="9"/>
        <v>0</v>
      </c>
    </row>
    <row r="100" spans="1:9" ht="15">
      <c r="A100" s="4" t="s">
        <v>100</v>
      </c>
      <c r="B100" s="7">
        <f>SUM(B97:B99)</f>
        <v>0</v>
      </c>
      <c r="C100" s="7">
        <f aca="true" t="shared" si="12" ref="C100:H100">SUM(C97:C99)</f>
        <v>0</v>
      </c>
      <c r="D100" s="7">
        <f t="shared" si="12"/>
        <v>0</v>
      </c>
      <c r="E100" s="7">
        <f t="shared" si="12"/>
        <v>0</v>
      </c>
      <c r="F100" s="7">
        <f t="shared" si="12"/>
        <v>0</v>
      </c>
      <c r="G100" s="7">
        <f t="shared" si="12"/>
        <v>0</v>
      </c>
      <c r="H100" s="7">
        <f t="shared" si="12"/>
        <v>0</v>
      </c>
      <c r="I100" s="7">
        <f t="shared" si="9"/>
        <v>0</v>
      </c>
    </row>
    <row r="101" spans="1:9" ht="15">
      <c r="A101" s="4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3" t="s">
        <v>53</v>
      </c>
      <c r="B102" s="5"/>
      <c r="C102" s="5"/>
      <c r="D102" s="5"/>
      <c r="E102" s="5"/>
      <c r="F102" s="5"/>
      <c r="G102" s="5"/>
      <c r="H102" s="5"/>
      <c r="I102" s="5" t="s">
        <v>5</v>
      </c>
    </row>
    <row r="103" spans="1:9" ht="15">
      <c r="A103" t="s">
        <v>54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f t="shared" si="9"/>
        <v>0</v>
      </c>
    </row>
    <row r="104" spans="1:9" ht="15">
      <c r="A104" t="s">
        <v>55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f t="shared" si="9"/>
        <v>0</v>
      </c>
    </row>
    <row r="105" spans="1:9" ht="15">
      <c r="A105" s="4" t="s">
        <v>101</v>
      </c>
      <c r="B105" s="7">
        <f>SUM(B103:B104)</f>
        <v>0</v>
      </c>
      <c r="C105" s="7">
        <f aca="true" t="shared" si="13" ref="C105:H105">SUM(C103:C104)</f>
        <v>0</v>
      </c>
      <c r="D105" s="7">
        <f t="shared" si="13"/>
        <v>0</v>
      </c>
      <c r="E105" s="7">
        <f t="shared" si="13"/>
        <v>0</v>
      </c>
      <c r="F105" s="7">
        <f t="shared" si="13"/>
        <v>0</v>
      </c>
      <c r="G105" s="7">
        <f t="shared" si="13"/>
        <v>0</v>
      </c>
      <c r="H105" s="7">
        <f t="shared" si="13"/>
        <v>0</v>
      </c>
      <c r="I105" s="7">
        <f t="shared" si="9"/>
        <v>0</v>
      </c>
    </row>
    <row r="106" spans="2:9" ht="15">
      <c r="B106" s="5"/>
      <c r="C106" s="5"/>
      <c r="D106" s="5"/>
      <c r="E106" s="5"/>
      <c r="F106" s="5"/>
      <c r="G106" s="5"/>
      <c r="H106" s="5"/>
      <c r="I106" s="5" t="s">
        <v>5</v>
      </c>
    </row>
    <row r="107" spans="1:9" ht="15">
      <c r="A107" s="3" t="s">
        <v>57</v>
      </c>
      <c r="B107" s="5"/>
      <c r="C107" s="5"/>
      <c r="D107" s="5"/>
      <c r="E107" s="5"/>
      <c r="F107" s="5"/>
      <c r="G107" s="5"/>
      <c r="H107" s="5"/>
      <c r="I107" s="5" t="s">
        <v>5</v>
      </c>
    </row>
    <row r="108" spans="1:9" ht="15">
      <c r="A108" t="s">
        <v>56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f t="shared" si="9"/>
        <v>0</v>
      </c>
    </row>
    <row r="109" spans="1:9" ht="15">
      <c r="A109" t="s">
        <v>58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f t="shared" si="9"/>
        <v>0</v>
      </c>
    </row>
    <row r="110" spans="1:9" ht="15">
      <c r="A110" t="s">
        <v>59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f t="shared" si="9"/>
        <v>0</v>
      </c>
    </row>
    <row r="111" spans="1:9" ht="15">
      <c r="A111" s="4" t="s">
        <v>102</v>
      </c>
      <c r="B111" s="7">
        <f>SUM(B108:B110)</f>
        <v>0</v>
      </c>
      <c r="C111" s="7">
        <f aca="true" t="shared" si="14" ref="C111:H111">SUM(C108:C110)</f>
        <v>0</v>
      </c>
      <c r="D111" s="7">
        <f t="shared" si="14"/>
        <v>0</v>
      </c>
      <c r="E111" s="7">
        <f t="shared" si="14"/>
        <v>0</v>
      </c>
      <c r="F111" s="7">
        <f t="shared" si="14"/>
        <v>0</v>
      </c>
      <c r="G111" s="7">
        <f t="shared" si="14"/>
        <v>0</v>
      </c>
      <c r="H111" s="7">
        <f t="shared" si="14"/>
        <v>0</v>
      </c>
      <c r="I111" s="7">
        <f t="shared" si="9"/>
        <v>0</v>
      </c>
    </row>
    <row r="112" spans="2:9" ht="15">
      <c r="B112" s="5"/>
      <c r="C112" s="5"/>
      <c r="D112" s="5"/>
      <c r="E112" s="5"/>
      <c r="F112" s="5"/>
      <c r="G112" s="5"/>
      <c r="H112" s="5"/>
      <c r="I112" s="5" t="s">
        <v>5</v>
      </c>
    </row>
    <row r="113" spans="1:9" ht="15">
      <c r="A113" s="3" t="s">
        <v>65</v>
      </c>
      <c r="B113" s="5"/>
      <c r="C113" s="5"/>
      <c r="D113" s="5"/>
      <c r="E113" s="5"/>
      <c r="F113" s="5"/>
      <c r="G113" s="5"/>
      <c r="H113" s="5"/>
      <c r="I113" s="5" t="s">
        <v>5</v>
      </c>
    </row>
    <row r="114" spans="1:9" ht="15">
      <c r="A114" t="s">
        <v>66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f t="shared" si="9"/>
        <v>0</v>
      </c>
    </row>
    <row r="115" spans="1:9" ht="15">
      <c r="A115" t="s">
        <v>67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f t="shared" si="9"/>
        <v>0</v>
      </c>
    </row>
    <row r="116" spans="1:9" ht="15">
      <c r="A116" t="s">
        <v>80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f t="shared" si="9"/>
        <v>0</v>
      </c>
    </row>
    <row r="117" spans="1:9" ht="15">
      <c r="A117" s="4" t="s">
        <v>103</v>
      </c>
      <c r="B117" s="7">
        <f>SUM(B114:B116)</f>
        <v>0</v>
      </c>
      <c r="C117" s="7">
        <f aca="true" t="shared" si="15" ref="C117:H117">SUM(C114:C116)</f>
        <v>0</v>
      </c>
      <c r="D117" s="7">
        <f t="shared" si="15"/>
        <v>0</v>
      </c>
      <c r="E117" s="7">
        <f t="shared" si="15"/>
        <v>0</v>
      </c>
      <c r="F117" s="7">
        <f t="shared" si="15"/>
        <v>0</v>
      </c>
      <c r="G117" s="7">
        <f t="shared" si="15"/>
        <v>0</v>
      </c>
      <c r="H117" s="7">
        <f t="shared" si="15"/>
        <v>0</v>
      </c>
      <c r="I117" s="7">
        <f t="shared" si="9"/>
        <v>0</v>
      </c>
    </row>
    <row r="118" spans="2:9" ht="15">
      <c r="B118" s="5"/>
      <c r="C118" s="5"/>
      <c r="D118" s="5"/>
      <c r="E118" s="5"/>
      <c r="F118" s="5"/>
      <c r="G118" s="5"/>
      <c r="H118" s="5"/>
      <c r="I118" s="5" t="s">
        <v>5</v>
      </c>
    </row>
    <row r="119" spans="1:9" ht="15">
      <c r="A119" s="3" t="s">
        <v>70</v>
      </c>
      <c r="B119" s="5"/>
      <c r="C119" s="5"/>
      <c r="D119" s="5"/>
      <c r="E119" s="5"/>
      <c r="F119" s="5"/>
      <c r="G119" s="5"/>
      <c r="H119" s="5"/>
      <c r="I119" s="5" t="s">
        <v>5</v>
      </c>
    </row>
    <row r="120" spans="1:9" ht="15">
      <c r="A120" t="s">
        <v>72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f t="shared" si="9"/>
        <v>0</v>
      </c>
    </row>
    <row r="121" spans="1:9" ht="15">
      <c r="A121" t="s">
        <v>73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f t="shared" si="9"/>
        <v>0</v>
      </c>
    </row>
    <row r="122" spans="1:9" ht="15">
      <c r="A122" t="s">
        <v>74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f t="shared" si="9"/>
        <v>0</v>
      </c>
    </row>
    <row r="123" spans="1:9" ht="15">
      <c r="A123" t="s">
        <v>75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f t="shared" si="9"/>
        <v>0</v>
      </c>
    </row>
    <row r="124" spans="1:9" ht="15">
      <c r="A124" s="4" t="s">
        <v>104</v>
      </c>
      <c r="B124" s="7">
        <f>SUM(B120:B123)</f>
        <v>0</v>
      </c>
      <c r="C124" s="7">
        <f aca="true" t="shared" si="16" ref="C124:H124">SUM(C120:C123)</f>
        <v>0</v>
      </c>
      <c r="D124" s="7">
        <f t="shared" si="16"/>
        <v>0</v>
      </c>
      <c r="E124" s="7">
        <f t="shared" si="16"/>
        <v>0</v>
      </c>
      <c r="F124" s="7">
        <f t="shared" si="16"/>
        <v>0</v>
      </c>
      <c r="G124" s="7">
        <f t="shared" si="16"/>
        <v>0</v>
      </c>
      <c r="H124" s="7">
        <f t="shared" si="16"/>
        <v>0</v>
      </c>
      <c r="I124" s="7">
        <f t="shared" si="9"/>
        <v>0</v>
      </c>
    </row>
    <row r="125" spans="2:9" ht="15">
      <c r="B125" s="5"/>
      <c r="C125" s="5"/>
      <c r="D125" s="5"/>
      <c r="E125" s="5"/>
      <c r="F125" s="5"/>
      <c r="G125" s="5"/>
      <c r="H125" s="5"/>
      <c r="I125" s="5" t="s">
        <v>5</v>
      </c>
    </row>
    <row r="126" spans="1:9" ht="15">
      <c r="A126" s="4" t="s">
        <v>65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f t="shared" si="9"/>
        <v>0</v>
      </c>
    </row>
    <row r="127" spans="2:9" ht="15">
      <c r="B127" s="5"/>
      <c r="C127" s="5"/>
      <c r="D127" s="5"/>
      <c r="E127" s="5"/>
      <c r="F127" s="5"/>
      <c r="G127" s="5"/>
      <c r="H127" s="5"/>
      <c r="I127" s="5" t="s">
        <v>5</v>
      </c>
    </row>
    <row r="128" spans="1:9" ht="15">
      <c r="A128" s="4" t="s">
        <v>82</v>
      </c>
      <c r="B128" s="7">
        <f aca="true" t="shared" si="17" ref="B128:H128">+B17+B27+B44+B53+B33+B59+B69+B75+B83+B92+B100+B105+B111+B117+B124+B126</f>
        <v>0</v>
      </c>
      <c r="C128" s="7">
        <f t="shared" si="17"/>
        <v>0</v>
      </c>
      <c r="D128" s="7">
        <f t="shared" si="17"/>
        <v>0</v>
      </c>
      <c r="E128" s="7">
        <f t="shared" si="17"/>
        <v>0</v>
      </c>
      <c r="F128" s="7">
        <f t="shared" si="17"/>
        <v>0</v>
      </c>
      <c r="G128" s="7">
        <f t="shared" si="17"/>
        <v>0</v>
      </c>
      <c r="H128" s="7">
        <f t="shared" si="17"/>
        <v>0</v>
      </c>
      <c r="I128" s="7">
        <f t="shared" si="9"/>
        <v>0</v>
      </c>
    </row>
  </sheetData>
  <sheetProtection/>
  <printOptions gridLines="1"/>
  <pageMargins left="0.7" right="0.7" top="0.75" bottom="0.75" header="0.3" footer="0.3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8"/>
  <sheetViews>
    <sheetView zoomScalePageLayoutView="0" workbookViewId="0" topLeftCell="A49">
      <selection activeCell="B19" sqref="B19"/>
    </sheetView>
  </sheetViews>
  <sheetFormatPr defaultColWidth="9.140625" defaultRowHeight="15"/>
  <cols>
    <col min="1" max="1" width="30.421875" style="0" customWidth="1"/>
    <col min="2" max="4" width="14.7109375" style="0" customWidth="1"/>
    <col min="5" max="5" width="14.57421875" style="0" customWidth="1"/>
    <col min="6" max="9" width="14.7109375" style="0" customWidth="1"/>
  </cols>
  <sheetData>
    <row r="1" spans="1:9" ht="15">
      <c r="A1" s="3" t="s">
        <v>0</v>
      </c>
      <c r="B1" s="6" t="s">
        <v>83</v>
      </c>
      <c r="C1" s="6" t="s">
        <v>84</v>
      </c>
      <c r="D1" s="6" t="s">
        <v>85</v>
      </c>
      <c r="E1" s="6" t="s">
        <v>86</v>
      </c>
      <c r="F1" s="6" t="s">
        <v>87</v>
      </c>
      <c r="G1" s="6" t="s">
        <v>88</v>
      </c>
      <c r="H1" s="6" t="s">
        <v>89</v>
      </c>
      <c r="I1" s="6" t="s">
        <v>90</v>
      </c>
    </row>
    <row r="2" spans="1:9" ht="15">
      <c r="A2" s="3" t="s">
        <v>146</v>
      </c>
      <c r="B2" s="6"/>
      <c r="C2" s="6"/>
      <c r="D2" s="6"/>
      <c r="E2" s="6"/>
      <c r="F2" s="6"/>
      <c r="G2" s="6"/>
      <c r="H2" s="6"/>
      <c r="I2" s="6"/>
    </row>
    <row r="4" ht="15">
      <c r="A4" s="3" t="s">
        <v>6</v>
      </c>
    </row>
    <row r="5" spans="1:9" ht="15">
      <c r="A5" t="s">
        <v>19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>SUM(B5:H5)</f>
        <v>0</v>
      </c>
    </row>
    <row r="6" spans="1:9" ht="15">
      <c r="A6" t="s">
        <v>105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SUM(B6:H6)</f>
        <v>0</v>
      </c>
    </row>
    <row r="7" spans="1:9" ht="15">
      <c r="A7" t="s">
        <v>7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aca="true" t="shared" si="0" ref="I7:I74">SUM(B7:H7)</f>
        <v>0</v>
      </c>
    </row>
    <row r="8" spans="1:9" ht="15">
      <c r="A8" t="s">
        <v>8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5">
      <c r="A9" t="s">
        <v>9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5">
      <c r="A10" t="s">
        <v>18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5">
      <c r="A11" t="s">
        <v>10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5">
      <c r="A12" t="s">
        <v>78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5">
      <c r="A13" t="s">
        <v>79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5">
      <c r="A14" t="s">
        <v>29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5">
      <c r="A15" t="s">
        <v>39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5">
      <c r="A16" t="s">
        <v>14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5">
      <c r="A17" s="4" t="s">
        <v>91</v>
      </c>
      <c r="B17" s="7">
        <f>SUM(B5:B16)</f>
        <v>0</v>
      </c>
      <c r="C17" s="7">
        <f aca="true" t="shared" si="1" ref="C17:H17">SUM(C5:C16)</f>
        <v>0</v>
      </c>
      <c r="D17" s="7">
        <f t="shared" si="1"/>
        <v>0</v>
      </c>
      <c r="E17" s="7">
        <f t="shared" si="1"/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0"/>
        <v>0</v>
      </c>
    </row>
    <row r="18" spans="2:9" ht="15">
      <c r="B18" s="5"/>
      <c r="C18" s="5"/>
      <c r="D18" s="5"/>
      <c r="E18" s="5"/>
      <c r="F18" s="5"/>
      <c r="G18" s="5"/>
      <c r="H18" s="5"/>
      <c r="I18" s="5" t="s">
        <v>5</v>
      </c>
    </row>
    <row r="19" spans="1:9" ht="15">
      <c r="A19" s="3" t="s">
        <v>11</v>
      </c>
      <c r="B19" s="5"/>
      <c r="C19" s="5"/>
      <c r="D19" s="5"/>
      <c r="E19" s="5"/>
      <c r="F19" s="5"/>
      <c r="G19" s="5"/>
      <c r="H19" s="5"/>
      <c r="I19" s="5" t="s">
        <v>5</v>
      </c>
    </row>
    <row r="20" spans="1:9" ht="15">
      <c r="A20" t="s">
        <v>1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5">
      <c r="A21" t="s">
        <v>108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5">
      <c r="A22" t="s">
        <v>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5">
      <c r="A23" t="s">
        <v>3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5">
      <c r="A24" t="s">
        <v>4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5">
      <c r="A25" t="s">
        <v>21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5">
      <c r="A26" t="s">
        <v>81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5">
      <c r="A27" s="4" t="s">
        <v>92</v>
      </c>
      <c r="B27" s="7">
        <f>SUM(B20:B26)</f>
        <v>0</v>
      </c>
      <c r="C27" s="7">
        <f aca="true" t="shared" si="2" ref="C27:H27">SUM(C20:C26)</f>
        <v>0</v>
      </c>
      <c r="D27" s="7">
        <f t="shared" si="2"/>
        <v>0</v>
      </c>
      <c r="E27" s="7">
        <f t="shared" si="2"/>
        <v>0</v>
      </c>
      <c r="F27" s="7">
        <f t="shared" si="2"/>
        <v>0</v>
      </c>
      <c r="G27" s="7">
        <f t="shared" si="2"/>
        <v>0</v>
      </c>
      <c r="H27" s="7">
        <f t="shared" si="2"/>
        <v>0</v>
      </c>
      <c r="I27" s="7">
        <f t="shared" si="0"/>
        <v>0</v>
      </c>
    </row>
    <row r="28" spans="1:9" ht="15">
      <c r="A28" s="4"/>
      <c r="B28" s="7"/>
      <c r="C28" s="7"/>
      <c r="D28" s="7"/>
      <c r="E28" s="7"/>
      <c r="F28" s="7"/>
      <c r="G28" s="7"/>
      <c r="H28" s="7"/>
      <c r="I28" s="7"/>
    </row>
    <row r="29" spans="1:9" ht="15">
      <c r="A29" s="3" t="s">
        <v>22</v>
      </c>
      <c r="B29" s="5"/>
      <c r="C29" s="5"/>
      <c r="D29" s="5"/>
      <c r="E29" s="5"/>
      <c r="F29" s="5"/>
      <c r="G29" s="5"/>
      <c r="H29" s="5"/>
      <c r="I29" s="5" t="s">
        <v>5</v>
      </c>
    </row>
    <row r="30" spans="1:9" ht="15">
      <c r="A30" t="s">
        <v>24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>SUM(B30:H30)</f>
        <v>0</v>
      </c>
    </row>
    <row r="31" spans="1:9" ht="15">
      <c r="A31" t="s">
        <v>23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>SUM(B31:H31)</f>
        <v>0</v>
      </c>
    </row>
    <row r="32" spans="1:9" ht="15">
      <c r="A32" t="s">
        <v>25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>SUM(B32:H32)</f>
        <v>0</v>
      </c>
    </row>
    <row r="33" spans="1:9" ht="15">
      <c r="A33" s="4" t="s">
        <v>94</v>
      </c>
      <c r="B33" s="7">
        <f>SUM(B30:B32)</f>
        <v>0</v>
      </c>
      <c r="C33" s="7">
        <f aca="true" t="shared" si="3" ref="C33:H33">SUM(C30:C32)</f>
        <v>0</v>
      </c>
      <c r="D33" s="7">
        <f t="shared" si="3"/>
        <v>0</v>
      </c>
      <c r="E33" s="7">
        <f t="shared" si="3"/>
        <v>0</v>
      </c>
      <c r="F33" s="7">
        <f t="shared" si="3"/>
        <v>0</v>
      </c>
      <c r="G33" s="7">
        <f t="shared" si="3"/>
        <v>0</v>
      </c>
      <c r="H33" s="7">
        <f t="shared" si="3"/>
        <v>0</v>
      </c>
      <c r="I33" s="7">
        <f>SUM(B33:H33)</f>
        <v>0</v>
      </c>
    </row>
    <row r="34" spans="2:9" ht="15">
      <c r="B34" s="5"/>
      <c r="C34" s="5"/>
      <c r="D34" s="5"/>
      <c r="E34" s="5"/>
      <c r="F34" s="5"/>
      <c r="G34" s="5"/>
      <c r="H34" s="5"/>
      <c r="I34" s="5"/>
    </row>
    <row r="35" spans="1:9" ht="15">
      <c r="A35" s="3" t="s">
        <v>30</v>
      </c>
      <c r="B35" s="5"/>
      <c r="C35" s="5"/>
      <c r="D35" s="5"/>
      <c r="E35" s="5"/>
      <c r="F35" s="5"/>
      <c r="G35" s="5"/>
      <c r="H35" s="5"/>
      <c r="I35" s="5" t="s">
        <v>5</v>
      </c>
    </row>
    <row r="36" spans="1:9" ht="15">
      <c r="A36" s="1" t="s">
        <v>71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0"/>
        <v>0</v>
      </c>
    </row>
    <row r="37" spans="1:9" ht="15">
      <c r="A37" t="s">
        <v>12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0"/>
        <v>0</v>
      </c>
    </row>
    <row r="38" spans="1:9" ht="15">
      <c r="A38" t="s">
        <v>13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0"/>
        <v>0</v>
      </c>
    </row>
    <row r="39" spans="1:9" ht="15">
      <c r="A39" t="s">
        <v>14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0"/>
        <v>0</v>
      </c>
    </row>
    <row r="40" spans="1:9" ht="15">
      <c r="A40" t="s">
        <v>109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0"/>
        <v>0</v>
      </c>
    </row>
    <row r="41" spans="1:9" ht="15">
      <c r="A41" t="s">
        <v>15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0"/>
        <v>0</v>
      </c>
    </row>
    <row r="42" spans="1:9" ht="15">
      <c r="A42" t="s">
        <v>31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0"/>
        <v>0</v>
      </c>
    </row>
    <row r="43" spans="1:9" ht="15">
      <c r="A43" t="s">
        <v>77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0"/>
        <v>0</v>
      </c>
    </row>
    <row r="44" spans="1:9" ht="15">
      <c r="A44" s="4" t="s">
        <v>106</v>
      </c>
      <c r="B44" s="7">
        <f>SUM(B36:B43)</f>
        <v>0</v>
      </c>
      <c r="C44" s="7">
        <f aca="true" t="shared" si="4" ref="C44:H44">SUM(C36:C43)</f>
        <v>0</v>
      </c>
      <c r="D44" s="7">
        <f t="shared" si="4"/>
        <v>0</v>
      </c>
      <c r="E44" s="7">
        <f t="shared" si="4"/>
        <v>0</v>
      </c>
      <c r="F44" s="7">
        <f t="shared" si="4"/>
        <v>0</v>
      </c>
      <c r="G44" s="7">
        <f t="shared" si="4"/>
        <v>0</v>
      </c>
      <c r="H44" s="7">
        <f t="shared" si="4"/>
        <v>0</v>
      </c>
      <c r="I44" s="7">
        <f t="shared" si="0"/>
        <v>0</v>
      </c>
    </row>
    <row r="45" spans="1:9" ht="15">
      <c r="A45" s="4"/>
      <c r="B45" s="7"/>
      <c r="C45" s="7"/>
      <c r="D45" s="7"/>
      <c r="E45" s="7"/>
      <c r="F45" s="7"/>
      <c r="G45" s="7"/>
      <c r="H45" s="7"/>
      <c r="I45" s="7"/>
    </row>
    <row r="46" spans="1:9" ht="15">
      <c r="A46" s="4"/>
      <c r="B46" s="7"/>
      <c r="C46" s="7"/>
      <c r="D46" s="7"/>
      <c r="E46" s="7"/>
      <c r="F46" s="7"/>
      <c r="G46" s="7"/>
      <c r="H46" s="7"/>
      <c r="I46" s="7"/>
    </row>
    <row r="47" spans="1:9" ht="15">
      <c r="A47" s="3" t="s">
        <v>0</v>
      </c>
      <c r="B47" s="6" t="s">
        <v>83</v>
      </c>
      <c r="C47" s="6" t="s">
        <v>84</v>
      </c>
      <c r="D47" s="6" t="s">
        <v>85</v>
      </c>
      <c r="E47" s="6" t="s">
        <v>86</v>
      </c>
      <c r="F47" s="6" t="s">
        <v>87</v>
      </c>
      <c r="G47" s="6" t="s">
        <v>88</v>
      </c>
      <c r="H47" s="6" t="s">
        <v>89</v>
      </c>
      <c r="I47" s="6" t="s">
        <v>90</v>
      </c>
    </row>
    <row r="48" spans="1:9" ht="15">
      <c r="A48" s="3" t="s">
        <v>147</v>
      </c>
      <c r="B48" s="6"/>
      <c r="C48" s="6"/>
      <c r="D48" s="6"/>
      <c r="E48" s="6"/>
      <c r="F48" s="6"/>
      <c r="G48" s="6"/>
      <c r="H48" s="6"/>
      <c r="I48" s="6"/>
    </row>
    <row r="49" spans="2:9" ht="15">
      <c r="B49" s="5"/>
      <c r="C49" s="5"/>
      <c r="D49" s="5"/>
      <c r="E49" s="5"/>
      <c r="F49" s="5"/>
      <c r="G49" s="5"/>
      <c r="H49" s="5"/>
      <c r="I49" s="5" t="s">
        <v>5</v>
      </c>
    </row>
    <row r="50" spans="1:9" ht="15">
      <c r="A50" s="3" t="s">
        <v>16</v>
      </c>
      <c r="B50" s="5"/>
      <c r="C50" s="5"/>
      <c r="D50" s="5"/>
      <c r="E50" s="5"/>
      <c r="F50" s="5"/>
      <c r="G50" s="5"/>
      <c r="H50" s="5"/>
      <c r="I50" s="5" t="s">
        <v>5</v>
      </c>
    </row>
    <row r="51" spans="1:9" ht="15">
      <c r="A51" t="s">
        <v>17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 t="shared" si="0"/>
        <v>0</v>
      </c>
    </row>
    <row r="52" spans="1:9" ht="15">
      <c r="A52" t="s">
        <v>20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 t="shared" si="0"/>
        <v>0</v>
      </c>
    </row>
    <row r="53" spans="1:9" ht="15">
      <c r="A53" s="4" t="s">
        <v>93</v>
      </c>
      <c r="B53" s="5">
        <f>SUM(B51:B52)</f>
        <v>0</v>
      </c>
      <c r="C53" s="5">
        <f aca="true" t="shared" si="5" ref="C53:H53">SUM(C51:C52)</f>
        <v>0</v>
      </c>
      <c r="D53" s="5">
        <f t="shared" si="5"/>
        <v>0</v>
      </c>
      <c r="E53" s="5">
        <f t="shared" si="5"/>
        <v>0</v>
      </c>
      <c r="F53" s="5">
        <f t="shared" si="5"/>
        <v>0</v>
      </c>
      <c r="G53" s="5">
        <f t="shared" si="5"/>
        <v>0</v>
      </c>
      <c r="H53" s="5">
        <f t="shared" si="5"/>
        <v>0</v>
      </c>
      <c r="I53" s="5">
        <f t="shared" si="0"/>
        <v>0</v>
      </c>
    </row>
    <row r="54" spans="2:9" ht="15">
      <c r="B54" s="5"/>
      <c r="C54" s="5"/>
      <c r="D54" s="5"/>
      <c r="E54" s="5"/>
      <c r="F54" s="5"/>
      <c r="G54" s="5"/>
      <c r="H54" s="5"/>
      <c r="I54" s="5" t="s">
        <v>5</v>
      </c>
    </row>
    <row r="55" spans="1:9" ht="15">
      <c r="A55" s="3" t="s">
        <v>26</v>
      </c>
      <c r="B55" s="5"/>
      <c r="C55" s="5"/>
      <c r="D55" s="5"/>
      <c r="E55" s="5"/>
      <c r="F55" s="5"/>
      <c r="G55" s="5"/>
      <c r="H55" s="5"/>
      <c r="I55" s="5" t="s">
        <v>5</v>
      </c>
    </row>
    <row r="56" spans="1:9" ht="15">
      <c r="A56" t="s">
        <v>11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f>SUM(B56:H56)</f>
        <v>0</v>
      </c>
    </row>
    <row r="57" spans="1:9" ht="15">
      <c r="A57" t="s">
        <v>27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f t="shared" si="0"/>
        <v>0</v>
      </c>
    </row>
    <row r="58" spans="1:9" ht="15">
      <c r="A58" t="s">
        <v>28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f t="shared" si="0"/>
        <v>0</v>
      </c>
    </row>
    <row r="59" spans="1:9" ht="15">
      <c r="A59" s="4" t="s">
        <v>95</v>
      </c>
      <c r="B59" s="7">
        <f>SUM(B56:B58)</f>
        <v>0</v>
      </c>
      <c r="C59" s="7">
        <f aca="true" t="shared" si="6" ref="C59:H59">SUM(C56:C58)</f>
        <v>0</v>
      </c>
      <c r="D59" s="7">
        <f t="shared" si="6"/>
        <v>0</v>
      </c>
      <c r="E59" s="7">
        <f t="shared" si="6"/>
        <v>0</v>
      </c>
      <c r="F59" s="7">
        <f t="shared" si="6"/>
        <v>0</v>
      </c>
      <c r="G59" s="7">
        <f t="shared" si="6"/>
        <v>0</v>
      </c>
      <c r="H59" s="7">
        <f t="shared" si="6"/>
        <v>0</v>
      </c>
      <c r="I59" s="7">
        <f t="shared" si="0"/>
        <v>0</v>
      </c>
    </row>
    <row r="60" spans="2:9" ht="15">
      <c r="B60" s="5"/>
      <c r="C60" s="5"/>
      <c r="D60" s="5"/>
      <c r="E60" s="5"/>
      <c r="F60" s="5"/>
      <c r="G60" s="5"/>
      <c r="H60" s="5"/>
      <c r="I60" s="5" t="s">
        <v>5</v>
      </c>
    </row>
    <row r="61" spans="1:9" ht="15">
      <c r="A61" s="3" t="s">
        <v>32</v>
      </c>
      <c r="B61" s="5"/>
      <c r="C61" s="5"/>
      <c r="D61" s="5"/>
      <c r="E61" s="5"/>
      <c r="F61" s="5"/>
      <c r="G61" s="5"/>
      <c r="H61" s="5"/>
      <c r="I61" s="5" t="s">
        <v>5</v>
      </c>
    </row>
    <row r="62" spans="1:9" ht="15">
      <c r="A62" t="s">
        <v>33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f t="shared" si="0"/>
        <v>0</v>
      </c>
    </row>
    <row r="63" spans="1:9" ht="15">
      <c r="A63" t="s">
        <v>34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/>
      <c r="H63" s="5">
        <v>0</v>
      </c>
      <c r="I63" s="5">
        <f t="shared" si="0"/>
        <v>0</v>
      </c>
    </row>
    <row r="64" spans="1:9" ht="15">
      <c r="A64" t="s">
        <v>35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f t="shared" si="0"/>
        <v>0</v>
      </c>
    </row>
    <row r="65" spans="1:9" ht="15">
      <c r="A65" t="s">
        <v>36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f t="shared" si="0"/>
        <v>0</v>
      </c>
    </row>
    <row r="66" spans="1:9" ht="15">
      <c r="A66" t="s">
        <v>37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f t="shared" si="0"/>
        <v>0</v>
      </c>
    </row>
    <row r="67" spans="1:9" ht="15">
      <c r="A67" t="s">
        <v>38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f t="shared" si="0"/>
        <v>0</v>
      </c>
    </row>
    <row r="68" spans="1:9" ht="15">
      <c r="A68" t="s">
        <v>46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f t="shared" si="0"/>
        <v>0</v>
      </c>
    </row>
    <row r="69" spans="1:9" ht="15">
      <c r="A69" s="4" t="s">
        <v>96</v>
      </c>
      <c r="B69" s="7">
        <f>SUM(B62:B68)</f>
        <v>0</v>
      </c>
      <c r="C69" s="7">
        <f aca="true" t="shared" si="7" ref="C69:H69">SUM(C62:C68)</f>
        <v>0</v>
      </c>
      <c r="D69" s="7">
        <f t="shared" si="7"/>
        <v>0</v>
      </c>
      <c r="E69" s="7">
        <f t="shared" si="7"/>
        <v>0</v>
      </c>
      <c r="F69" s="7">
        <f t="shared" si="7"/>
        <v>0</v>
      </c>
      <c r="G69" s="7">
        <f t="shared" si="7"/>
        <v>0</v>
      </c>
      <c r="H69" s="7">
        <f t="shared" si="7"/>
        <v>0</v>
      </c>
      <c r="I69" s="7">
        <f t="shared" si="0"/>
        <v>0</v>
      </c>
    </row>
    <row r="71" spans="1:9" ht="15">
      <c r="A71" s="3" t="s">
        <v>40</v>
      </c>
      <c r="B71" s="5"/>
      <c r="C71" s="5"/>
      <c r="D71" s="5"/>
      <c r="E71" s="5"/>
      <c r="F71" s="5"/>
      <c r="G71" s="5"/>
      <c r="H71" s="5"/>
      <c r="I71" s="5" t="s">
        <v>5</v>
      </c>
    </row>
    <row r="72" spans="1:9" ht="15">
      <c r="A72" t="s">
        <v>41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f t="shared" si="0"/>
        <v>0</v>
      </c>
    </row>
    <row r="73" spans="1:9" ht="15">
      <c r="A73" t="s">
        <v>42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f t="shared" si="0"/>
        <v>0</v>
      </c>
    </row>
    <row r="74" spans="1:9" ht="15">
      <c r="A74" t="s">
        <v>43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f t="shared" si="0"/>
        <v>0</v>
      </c>
    </row>
    <row r="75" spans="1:9" ht="15">
      <c r="A75" s="4" t="s">
        <v>97</v>
      </c>
      <c r="B75" s="7">
        <f>SUM(B72:B74)</f>
        <v>0</v>
      </c>
      <c r="C75" s="7">
        <f aca="true" t="shared" si="8" ref="C75:H75">SUM(C72:C74)</f>
        <v>0</v>
      </c>
      <c r="D75" s="7">
        <f t="shared" si="8"/>
        <v>0</v>
      </c>
      <c r="E75" s="7">
        <f t="shared" si="8"/>
        <v>0</v>
      </c>
      <c r="F75" s="7">
        <f t="shared" si="8"/>
        <v>0</v>
      </c>
      <c r="G75" s="7">
        <f t="shared" si="8"/>
        <v>0</v>
      </c>
      <c r="H75" s="7">
        <f t="shared" si="8"/>
        <v>0</v>
      </c>
      <c r="I75" s="7">
        <f aca="true" t="shared" si="9" ref="I75:I128">SUM(B75:H75)</f>
        <v>0</v>
      </c>
    </row>
    <row r="76" spans="2:9" ht="15">
      <c r="B76" s="5"/>
      <c r="C76" s="5"/>
      <c r="D76" s="5"/>
      <c r="E76" s="5"/>
      <c r="F76" s="5"/>
      <c r="G76" s="5"/>
      <c r="H76" s="5"/>
      <c r="I76" s="5" t="s">
        <v>5</v>
      </c>
    </row>
    <row r="77" spans="1:9" ht="15">
      <c r="A77" s="3" t="s">
        <v>68</v>
      </c>
      <c r="B77" s="5"/>
      <c r="C77" s="5"/>
      <c r="D77" s="5"/>
      <c r="E77" s="5"/>
      <c r="F77" s="5"/>
      <c r="G77" s="5"/>
      <c r="H77" s="5"/>
      <c r="I77" s="5" t="s">
        <v>5</v>
      </c>
    </row>
    <row r="78" spans="1:9" ht="15">
      <c r="A78" s="1" t="s">
        <v>69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f t="shared" si="9"/>
        <v>0</v>
      </c>
    </row>
    <row r="79" spans="1:9" ht="15">
      <c r="A79" t="s">
        <v>44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f t="shared" si="9"/>
        <v>0</v>
      </c>
    </row>
    <row r="80" spans="1:9" ht="15">
      <c r="A80" t="s">
        <v>45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f t="shared" si="9"/>
        <v>0</v>
      </c>
    </row>
    <row r="81" spans="1:9" ht="15">
      <c r="A81" t="s">
        <v>60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f t="shared" si="9"/>
        <v>0</v>
      </c>
    </row>
    <row r="82" spans="1:9" ht="15">
      <c r="A82" t="s">
        <v>76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f t="shared" si="9"/>
        <v>0</v>
      </c>
    </row>
    <row r="83" spans="1:9" ht="15">
      <c r="A83" s="4" t="s">
        <v>98</v>
      </c>
      <c r="B83" s="7">
        <f>SUM(B78:B82)</f>
        <v>0</v>
      </c>
      <c r="C83" s="7">
        <f aca="true" t="shared" si="10" ref="C83:H83">SUM(C78:C82)</f>
        <v>0</v>
      </c>
      <c r="D83" s="7">
        <f t="shared" si="10"/>
        <v>0</v>
      </c>
      <c r="E83" s="7">
        <f t="shared" si="10"/>
        <v>0</v>
      </c>
      <c r="F83" s="7">
        <f t="shared" si="10"/>
        <v>0</v>
      </c>
      <c r="G83" s="7">
        <f t="shared" si="10"/>
        <v>0</v>
      </c>
      <c r="H83" s="7">
        <f t="shared" si="10"/>
        <v>0</v>
      </c>
      <c r="I83" s="7">
        <f t="shared" si="9"/>
        <v>0</v>
      </c>
    </row>
    <row r="84" spans="2:9" ht="15">
      <c r="B84" s="5"/>
      <c r="C84" s="5"/>
      <c r="D84" s="5"/>
      <c r="E84" s="5"/>
      <c r="F84" s="5"/>
      <c r="G84" s="5"/>
      <c r="H84" s="5"/>
      <c r="I84" s="5" t="s">
        <v>5</v>
      </c>
    </row>
    <row r="85" spans="1:9" ht="15">
      <c r="A85" s="3" t="s">
        <v>47</v>
      </c>
      <c r="B85" s="5"/>
      <c r="C85" s="5"/>
      <c r="D85" s="5"/>
      <c r="E85" s="5"/>
      <c r="F85" s="5"/>
      <c r="G85" s="5"/>
      <c r="H85" s="5"/>
      <c r="I85" s="5" t="s">
        <v>5</v>
      </c>
    </row>
    <row r="86" spans="1:9" ht="15">
      <c r="A86" t="s">
        <v>48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f t="shared" si="9"/>
        <v>0</v>
      </c>
    </row>
    <row r="87" spans="1:9" ht="15">
      <c r="A87" t="s">
        <v>49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f t="shared" si="9"/>
        <v>0</v>
      </c>
    </row>
    <row r="88" spans="1:9" ht="15">
      <c r="A88" t="s">
        <v>50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f t="shared" si="9"/>
        <v>0</v>
      </c>
    </row>
    <row r="89" spans="1:9" ht="15">
      <c r="A89" t="s">
        <v>51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f t="shared" si="9"/>
        <v>0</v>
      </c>
    </row>
    <row r="90" spans="1:9" ht="15">
      <c r="A90" t="s">
        <v>107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f t="shared" si="9"/>
        <v>0</v>
      </c>
    </row>
    <row r="91" spans="1:9" ht="15">
      <c r="A91" t="s">
        <v>52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f t="shared" si="9"/>
        <v>0</v>
      </c>
    </row>
    <row r="92" spans="1:9" ht="15">
      <c r="A92" s="4" t="s">
        <v>99</v>
      </c>
      <c r="B92" s="7">
        <f>SUM(B86:B91)</f>
        <v>0</v>
      </c>
      <c r="C92" s="7">
        <f aca="true" t="shared" si="11" ref="C92:H92">SUM(C86:C91)</f>
        <v>0</v>
      </c>
      <c r="D92" s="7">
        <f t="shared" si="11"/>
        <v>0</v>
      </c>
      <c r="E92" s="7">
        <f t="shared" si="11"/>
        <v>0</v>
      </c>
      <c r="F92" s="7">
        <f t="shared" si="11"/>
        <v>0</v>
      </c>
      <c r="G92" s="7">
        <f t="shared" si="11"/>
        <v>0</v>
      </c>
      <c r="H92" s="7">
        <f t="shared" si="11"/>
        <v>0</v>
      </c>
      <c r="I92" s="7">
        <f t="shared" si="9"/>
        <v>0</v>
      </c>
    </row>
    <row r="93" spans="1:9" ht="15">
      <c r="A93" s="3" t="s">
        <v>0</v>
      </c>
      <c r="B93" s="6" t="s">
        <v>83</v>
      </c>
      <c r="C93" s="6" t="s">
        <v>84</v>
      </c>
      <c r="D93" s="6" t="s">
        <v>85</v>
      </c>
      <c r="E93" s="6" t="s">
        <v>86</v>
      </c>
      <c r="F93" s="6" t="s">
        <v>87</v>
      </c>
      <c r="G93" s="6" t="s">
        <v>88</v>
      </c>
      <c r="H93" s="6" t="s">
        <v>89</v>
      </c>
      <c r="I93" s="6" t="s">
        <v>90</v>
      </c>
    </row>
    <row r="94" spans="1:9" ht="15">
      <c r="A94" s="3" t="s">
        <v>148</v>
      </c>
      <c r="B94" s="6"/>
      <c r="C94" s="6"/>
      <c r="D94" s="6"/>
      <c r="E94" s="6"/>
      <c r="F94" s="6"/>
      <c r="G94" s="6"/>
      <c r="H94" s="6"/>
      <c r="I94" s="6"/>
    </row>
    <row r="95" spans="1:9" ht="15">
      <c r="A95" s="4"/>
      <c r="B95" s="7"/>
      <c r="C95" s="7"/>
      <c r="D95" s="7"/>
      <c r="E95" s="7"/>
      <c r="F95" s="7"/>
      <c r="G95" s="7"/>
      <c r="H95" s="7"/>
      <c r="I95" s="7"/>
    </row>
    <row r="96" spans="1:9" ht="15">
      <c r="A96" s="3" t="s">
        <v>61</v>
      </c>
      <c r="B96" s="5"/>
      <c r="C96" s="5"/>
      <c r="D96" s="5"/>
      <c r="E96" s="5"/>
      <c r="F96" s="5"/>
      <c r="G96" s="5"/>
      <c r="H96" s="5"/>
      <c r="I96" s="5" t="s">
        <v>5</v>
      </c>
    </row>
    <row r="97" spans="1:9" ht="15">
      <c r="A97" t="s">
        <v>62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f t="shared" si="9"/>
        <v>0</v>
      </c>
    </row>
    <row r="98" spans="1:9" ht="15">
      <c r="A98" t="s">
        <v>63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f t="shared" si="9"/>
        <v>0</v>
      </c>
    </row>
    <row r="99" spans="1:9" ht="15">
      <c r="A99" t="s">
        <v>64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f t="shared" si="9"/>
        <v>0</v>
      </c>
    </row>
    <row r="100" spans="1:9" ht="15">
      <c r="A100" s="4" t="s">
        <v>100</v>
      </c>
      <c r="B100" s="7">
        <f>SUM(B97:B99)</f>
        <v>0</v>
      </c>
      <c r="C100" s="7">
        <f aca="true" t="shared" si="12" ref="C100:H100">SUM(C97:C99)</f>
        <v>0</v>
      </c>
      <c r="D100" s="7">
        <f t="shared" si="12"/>
        <v>0</v>
      </c>
      <c r="E100" s="7">
        <f t="shared" si="12"/>
        <v>0</v>
      </c>
      <c r="F100" s="7">
        <f t="shared" si="12"/>
        <v>0</v>
      </c>
      <c r="G100" s="7">
        <f t="shared" si="12"/>
        <v>0</v>
      </c>
      <c r="H100" s="7">
        <f t="shared" si="12"/>
        <v>0</v>
      </c>
      <c r="I100" s="7">
        <f t="shared" si="9"/>
        <v>0</v>
      </c>
    </row>
    <row r="101" spans="1:9" ht="15">
      <c r="A101" s="4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3" t="s">
        <v>53</v>
      </c>
      <c r="B102" s="5"/>
      <c r="C102" s="5"/>
      <c r="D102" s="5"/>
      <c r="E102" s="5"/>
      <c r="F102" s="5"/>
      <c r="G102" s="5"/>
      <c r="H102" s="5"/>
      <c r="I102" s="5" t="s">
        <v>5</v>
      </c>
    </row>
    <row r="103" spans="1:9" ht="15">
      <c r="A103" t="s">
        <v>54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f t="shared" si="9"/>
        <v>0</v>
      </c>
    </row>
    <row r="104" spans="1:9" ht="15">
      <c r="A104" t="s">
        <v>55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f t="shared" si="9"/>
        <v>0</v>
      </c>
    </row>
    <row r="105" spans="1:9" ht="15">
      <c r="A105" s="4" t="s">
        <v>101</v>
      </c>
      <c r="B105" s="7">
        <f>SUM(B103:B104)</f>
        <v>0</v>
      </c>
      <c r="C105" s="7">
        <f aca="true" t="shared" si="13" ref="C105:H105">SUM(C103:C104)</f>
        <v>0</v>
      </c>
      <c r="D105" s="7">
        <f t="shared" si="13"/>
        <v>0</v>
      </c>
      <c r="E105" s="7">
        <f t="shared" si="13"/>
        <v>0</v>
      </c>
      <c r="F105" s="7">
        <f t="shared" si="13"/>
        <v>0</v>
      </c>
      <c r="G105" s="7">
        <f t="shared" si="13"/>
        <v>0</v>
      </c>
      <c r="H105" s="7">
        <f t="shared" si="13"/>
        <v>0</v>
      </c>
      <c r="I105" s="7">
        <f t="shared" si="9"/>
        <v>0</v>
      </c>
    </row>
    <row r="106" spans="2:9" ht="15">
      <c r="B106" s="5"/>
      <c r="C106" s="5"/>
      <c r="D106" s="5"/>
      <c r="E106" s="5"/>
      <c r="F106" s="5"/>
      <c r="G106" s="5"/>
      <c r="H106" s="5"/>
      <c r="I106" s="5" t="s">
        <v>5</v>
      </c>
    </row>
    <row r="107" spans="1:9" ht="15">
      <c r="A107" s="3" t="s">
        <v>57</v>
      </c>
      <c r="B107" s="5"/>
      <c r="C107" s="5"/>
      <c r="D107" s="5"/>
      <c r="E107" s="5"/>
      <c r="F107" s="5"/>
      <c r="G107" s="5"/>
      <c r="H107" s="5"/>
      <c r="I107" s="5" t="s">
        <v>5</v>
      </c>
    </row>
    <row r="108" spans="1:9" ht="15">
      <c r="A108" t="s">
        <v>56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f t="shared" si="9"/>
        <v>0</v>
      </c>
    </row>
    <row r="109" spans="1:9" ht="15">
      <c r="A109" t="s">
        <v>58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f t="shared" si="9"/>
        <v>0</v>
      </c>
    </row>
    <row r="110" spans="1:9" ht="15">
      <c r="A110" t="s">
        <v>59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f t="shared" si="9"/>
        <v>0</v>
      </c>
    </row>
    <row r="111" spans="1:9" ht="15">
      <c r="A111" s="4" t="s">
        <v>102</v>
      </c>
      <c r="B111" s="7">
        <f>SUM(B108:B110)</f>
        <v>0</v>
      </c>
      <c r="C111" s="7">
        <f aca="true" t="shared" si="14" ref="C111:H111">SUM(C108:C110)</f>
        <v>0</v>
      </c>
      <c r="D111" s="7">
        <f t="shared" si="14"/>
        <v>0</v>
      </c>
      <c r="E111" s="7">
        <f t="shared" si="14"/>
        <v>0</v>
      </c>
      <c r="F111" s="7">
        <f t="shared" si="14"/>
        <v>0</v>
      </c>
      <c r="G111" s="7">
        <f t="shared" si="14"/>
        <v>0</v>
      </c>
      <c r="H111" s="7">
        <f t="shared" si="14"/>
        <v>0</v>
      </c>
      <c r="I111" s="7">
        <f t="shared" si="9"/>
        <v>0</v>
      </c>
    </row>
    <row r="112" spans="2:9" ht="15">
      <c r="B112" s="5"/>
      <c r="C112" s="5"/>
      <c r="D112" s="5"/>
      <c r="E112" s="5"/>
      <c r="F112" s="5"/>
      <c r="G112" s="5"/>
      <c r="H112" s="5"/>
      <c r="I112" s="5" t="s">
        <v>5</v>
      </c>
    </row>
    <row r="113" spans="1:9" ht="15">
      <c r="A113" s="3" t="s">
        <v>65</v>
      </c>
      <c r="B113" s="5"/>
      <c r="C113" s="5"/>
      <c r="D113" s="5"/>
      <c r="E113" s="5"/>
      <c r="F113" s="5"/>
      <c r="G113" s="5"/>
      <c r="H113" s="5"/>
      <c r="I113" s="5" t="s">
        <v>5</v>
      </c>
    </row>
    <row r="114" spans="1:9" ht="15">
      <c r="A114" t="s">
        <v>66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f t="shared" si="9"/>
        <v>0</v>
      </c>
    </row>
    <row r="115" spans="1:9" ht="15">
      <c r="A115" t="s">
        <v>67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f t="shared" si="9"/>
        <v>0</v>
      </c>
    </row>
    <row r="116" spans="1:9" ht="15">
      <c r="A116" t="s">
        <v>80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f t="shared" si="9"/>
        <v>0</v>
      </c>
    </row>
    <row r="117" spans="1:9" ht="15">
      <c r="A117" s="4" t="s">
        <v>103</v>
      </c>
      <c r="B117" s="7">
        <f>SUM(B114:B116)</f>
        <v>0</v>
      </c>
      <c r="C117" s="7">
        <f aca="true" t="shared" si="15" ref="C117:H117">SUM(C114:C116)</f>
        <v>0</v>
      </c>
      <c r="D117" s="7">
        <f t="shared" si="15"/>
        <v>0</v>
      </c>
      <c r="E117" s="7">
        <f t="shared" si="15"/>
        <v>0</v>
      </c>
      <c r="F117" s="7">
        <f t="shared" si="15"/>
        <v>0</v>
      </c>
      <c r="G117" s="7">
        <f t="shared" si="15"/>
        <v>0</v>
      </c>
      <c r="H117" s="7">
        <f t="shared" si="15"/>
        <v>0</v>
      </c>
      <c r="I117" s="7">
        <f t="shared" si="9"/>
        <v>0</v>
      </c>
    </row>
    <row r="118" spans="2:9" ht="15">
      <c r="B118" s="5"/>
      <c r="C118" s="5"/>
      <c r="D118" s="5"/>
      <c r="E118" s="5"/>
      <c r="F118" s="5"/>
      <c r="G118" s="5"/>
      <c r="H118" s="5"/>
      <c r="I118" s="5" t="s">
        <v>5</v>
      </c>
    </row>
    <row r="119" spans="1:9" ht="15">
      <c r="A119" s="3" t="s">
        <v>70</v>
      </c>
      <c r="B119" s="5"/>
      <c r="C119" s="5"/>
      <c r="D119" s="5"/>
      <c r="E119" s="5"/>
      <c r="F119" s="5"/>
      <c r="G119" s="5"/>
      <c r="H119" s="5"/>
      <c r="I119" s="5" t="s">
        <v>5</v>
      </c>
    </row>
    <row r="120" spans="1:9" ht="15">
      <c r="A120" t="s">
        <v>72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f t="shared" si="9"/>
        <v>0</v>
      </c>
    </row>
    <row r="121" spans="1:9" ht="15">
      <c r="A121" t="s">
        <v>73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f t="shared" si="9"/>
        <v>0</v>
      </c>
    </row>
    <row r="122" spans="1:9" ht="15">
      <c r="A122" t="s">
        <v>74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f t="shared" si="9"/>
        <v>0</v>
      </c>
    </row>
    <row r="123" spans="1:9" ht="15">
      <c r="A123" t="s">
        <v>75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f t="shared" si="9"/>
        <v>0</v>
      </c>
    </row>
    <row r="124" spans="1:9" ht="15">
      <c r="A124" s="4" t="s">
        <v>104</v>
      </c>
      <c r="B124" s="7">
        <f>SUM(B120:B123)</f>
        <v>0</v>
      </c>
      <c r="C124" s="7">
        <f aca="true" t="shared" si="16" ref="C124:H124">SUM(C120:C123)</f>
        <v>0</v>
      </c>
      <c r="D124" s="7">
        <f t="shared" si="16"/>
        <v>0</v>
      </c>
      <c r="E124" s="7">
        <f t="shared" si="16"/>
        <v>0</v>
      </c>
      <c r="F124" s="7">
        <f t="shared" si="16"/>
        <v>0</v>
      </c>
      <c r="G124" s="7">
        <f t="shared" si="16"/>
        <v>0</v>
      </c>
      <c r="H124" s="7">
        <f t="shared" si="16"/>
        <v>0</v>
      </c>
      <c r="I124" s="7">
        <f t="shared" si="9"/>
        <v>0</v>
      </c>
    </row>
    <row r="125" spans="2:9" ht="15">
      <c r="B125" s="5"/>
      <c r="C125" s="5"/>
      <c r="D125" s="5"/>
      <c r="E125" s="5"/>
      <c r="F125" s="5"/>
      <c r="G125" s="5"/>
      <c r="H125" s="5"/>
      <c r="I125" s="5" t="s">
        <v>5</v>
      </c>
    </row>
    <row r="126" spans="1:9" ht="15">
      <c r="A126" s="4" t="s">
        <v>65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f t="shared" si="9"/>
        <v>0</v>
      </c>
    </row>
    <row r="127" spans="2:9" ht="15">
      <c r="B127" s="5"/>
      <c r="C127" s="5"/>
      <c r="D127" s="5"/>
      <c r="E127" s="5"/>
      <c r="F127" s="5"/>
      <c r="G127" s="5"/>
      <c r="H127" s="5"/>
      <c r="I127" s="5" t="s">
        <v>5</v>
      </c>
    </row>
    <row r="128" spans="1:9" ht="15">
      <c r="A128" s="4" t="s">
        <v>82</v>
      </c>
      <c r="B128" s="7">
        <f aca="true" t="shared" si="17" ref="B128:H128">+B17+B27+B44+B53+B33+B59+B69+B75+B83+B92+B100+B105+B111+B117+B124+B126</f>
        <v>0</v>
      </c>
      <c r="C128" s="7">
        <f t="shared" si="17"/>
        <v>0</v>
      </c>
      <c r="D128" s="7">
        <f t="shared" si="17"/>
        <v>0</v>
      </c>
      <c r="E128" s="7">
        <f t="shared" si="17"/>
        <v>0</v>
      </c>
      <c r="F128" s="7">
        <f t="shared" si="17"/>
        <v>0</v>
      </c>
      <c r="G128" s="7">
        <f t="shared" si="17"/>
        <v>0</v>
      </c>
      <c r="H128" s="7">
        <f t="shared" si="17"/>
        <v>0</v>
      </c>
      <c r="I128" s="7">
        <f t="shared" si="9"/>
        <v>0</v>
      </c>
    </row>
  </sheetData>
  <sheetProtection/>
  <printOptions gridLines="1"/>
  <pageMargins left="0.7" right="0.7" top="0.75" bottom="0.75" header="0.3" footer="0.3"/>
  <pageSetup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="60" zoomScalePageLayoutView="0" workbookViewId="0" topLeftCell="A19">
      <selection activeCell="G24" sqref="G24"/>
    </sheetView>
  </sheetViews>
  <sheetFormatPr defaultColWidth="9.140625" defaultRowHeight="15"/>
  <cols>
    <col min="1" max="1" width="40.8515625" style="0" bestFit="1" customWidth="1"/>
    <col min="2" max="2" width="17.28125" style="0" bestFit="1" customWidth="1"/>
    <col min="3" max="3" width="7.7109375" style="0" customWidth="1"/>
    <col min="4" max="4" width="34.00390625" style="0" bestFit="1" customWidth="1"/>
    <col min="5" max="5" width="17.28125" style="0" bestFit="1" customWidth="1"/>
    <col min="6" max="6" width="7.8515625" style="0" customWidth="1"/>
    <col min="7" max="7" width="43.00390625" style="0" bestFit="1" customWidth="1"/>
    <col min="8" max="8" width="17.28125" style="0" bestFit="1" customWidth="1"/>
  </cols>
  <sheetData>
    <row r="1" spans="1:8" ht="18.75">
      <c r="A1" s="10" t="s">
        <v>150</v>
      </c>
      <c r="B1" s="11" t="s">
        <v>149</v>
      </c>
      <c r="C1" s="12"/>
      <c r="D1" s="10"/>
      <c r="E1" s="11" t="s">
        <v>149</v>
      </c>
      <c r="F1" s="12"/>
      <c r="G1" s="10"/>
      <c r="H1" s="11" t="s">
        <v>149</v>
      </c>
    </row>
    <row r="2" spans="1:8" ht="18.75">
      <c r="A2" s="10"/>
      <c r="B2" s="12"/>
      <c r="C2" s="12"/>
      <c r="D2" s="10"/>
      <c r="E2" s="12"/>
      <c r="F2" s="12"/>
      <c r="G2" s="10"/>
      <c r="H2" s="12"/>
    </row>
    <row r="3" spans="1:8" ht="18.75">
      <c r="A3" s="10" t="s">
        <v>6</v>
      </c>
      <c r="B3" s="12"/>
      <c r="C3" s="12"/>
      <c r="D3" s="10" t="s">
        <v>16</v>
      </c>
      <c r="E3" s="13" t="s">
        <v>5</v>
      </c>
      <c r="F3" s="13"/>
      <c r="G3" s="10" t="s">
        <v>61</v>
      </c>
      <c r="H3" s="13" t="s">
        <v>5</v>
      </c>
    </row>
    <row r="4" spans="1:8" ht="18.75">
      <c r="A4" s="12" t="s">
        <v>19</v>
      </c>
      <c r="B4" s="13">
        <f>+'Week One Expenses'!I5+'Week Two Expenses'!I5+'Week Three Expenses'!I5+'Week Four Expenses'!I5+'Week Five Expenses'!I5</f>
        <v>0</v>
      </c>
      <c r="C4" s="13"/>
      <c r="D4" s="12" t="s">
        <v>17</v>
      </c>
      <c r="E4" s="13">
        <f>+'Week One Expenses'!I51+'Week Two Expenses'!I51+'Week Three Expenses'!I51+'Week Four Expenses'!I51+'Week Five Expenses'!I51</f>
        <v>0</v>
      </c>
      <c r="F4" s="13"/>
      <c r="G4" s="12" t="s">
        <v>62</v>
      </c>
      <c r="H4" s="13">
        <f>+'Week One Expenses'!I97+'Week Two Expenses'!I97+'Week Three Expenses'!I97+'Week Four Expenses'!I97+'Week Five Expenses'!I97</f>
        <v>0</v>
      </c>
    </row>
    <row r="5" spans="1:8" ht="18.75">
      <c r="A5" s="12" t="s">
        <v>105</v>
      </c>
      <c r="B5" s="13">
        <f>+'Week One Expenses'!I6+'Week Two Expenses'!I6+'Week Three Expenses'!I6+'Week Four Expenses'!I6+'Week Five Expenses'!I6</f>
        <v>0</v>
      </c>
      <c r="C5" s="13"/>
      <c r="D5" s="12" t="s">
        <v>20</v>
      </c>
      <c r="E5" s="13">
        <f>+'Week One Expenses'!I52+'Week Two Expenses'!I52+'Week Three Expenses'!I52+'Week Four Expenses'!I52+'Week Five Expenses'!I52</f>
        <v>0</v>
      </c>
      <c r="F5" s="13"/>
      <c r="G5" s="12" t="s">
        <v>63</v>
      </c>
      <c r="H5" s="13">
        <f>+'Week One Expenses'!I98+'Week Two Expenses'!I98+'Week Three Expenses'!I98+'Week Four Expenses'!I98+'Week Five Expenses'!I98</f>
        <v>0</v>
      </c>
    </row>
    <row r="6" spans="1:8" ht="18.75">
      <c r="A6" s="12" t="s">
        <v>7</v>
      </c>
      <c r="B6" s="13">
        <f>+'Week One Expenses'!I7+'Week Two Expenses'!I7+'Week Three Expenses'!I7+'Week Four Expenses'!I7+'Week Five Expenses'!I7</f>
        <v>0</v>
      </c>
      <c r="C6" s="13"/>
      <c r="D6" s="11" t="s">
        <v>93</v>
      </c>
      <c r="E6" s="13">
        <f>+'Week One Expenses'!I53+'Week Two Expenses'!I53+'Week Three Expenses'!I53+'Week Four Expenses'!I53+'Week Five Expenses'!I53</f>
        <v>0</v>
      </c>
      <c r="F6" s="13"/>
      <c r="G6" s="12" t="s">
        <v>64</v>
      </c>
      <c r="H6" s="13">
        <f>+'Week One Expenses'!I99+'Week Two Expenses'!I99+'Week Three Expenses'!I99+'Week Four Expenses'!I99+'Week Five Expenses'!I99</f>
        <v>0</v>
      </c>
    </row>
    <row r="7" spans="1:8" ht="18.75">
      <c r="A7" s="12" t="s">
        <v>8</v>
      </c>
      <c r="B7" s="13">
        <f>+'Week One Expenses'!I8+'Week Two Expenses'!I8+'Week Three Expenses'!I8+'Week Four Expenses'!I8+'Week Five Expenses'!I8</f>
        <v>0</v>
      </c>
      <c r="C7" s="13"/>
      <c r="D7" s="12"/>
      <c r="E7" s="13" t="s">
        <v>5</v>
      </c>
      <c r="F7" s="13"/>
      <c r="G7" s="11" t="s">
        <v>100</v>
      </c>
      <c r="H7" s="13">
        <f>+'Week One Expenses'!I100+'Week Two Expenses'!I100+'Week Three Expenses'!I100+'Week Four Expenses'!I100+'Week Five Expenses'!I100</f>
        <v>0</v>
      </c>
    </row>
    <row r="8" spans="1:8" ht="18.75">
      <c r="A8" s="12" t="s">
        <v>9</v>
      </c>
      <c r="B8" s="13">
        <f>+'Week One Expenses'!I9+'Week Two Expenses'!I9+'Week Three Expenses'!I9+'Week Four Expenses'!I9+'Week Five Expenses'!I9</f>
        <v>0</v>
      </c>
      <c r="C8" s="13"/>
      <c r="D8" s="10" t="s">
        <v>26</v>
      </c>
      <c r="E8" s="13" t="s">
        <v>5</v>
      </c>
      <c r="F8" s="13"/>
      <c r="G8" s="11"/>
      <c r="H8" s="13">
        <f>+'Week One Expenses'!I101+'Week Two Expenses'!I101+'Week Three Expenses'!I101+'Week Four Expenses'!I101+'Week Five Expenses'!I101</f>
        <v>0</v>
      </c>
    </row>
    <row r="9" spans="1:8" ht="18.75">
      <c r="A9" s="12" t="s">
        <v>18</v>
      </c>
      <c r="B9" s="13">
        <f>+'Week One Expenses'!I10+'Week Two Expenses'!I10+'Week Three Expenses'!I10+'Week Four Expenses'!I10+'Week Five Expenses'!I10</f>
        <v>0</v>
      </c>
      <c r="C9" s="13"/>
      <c r="D9" s="12" t="s">
        <v>11</v>
      </c>
      <c r="E9" s="13">
        <f>+'Week One Expenses'!I56+'Week Two Expenses'!I56+'Week Three Expenses'!I56+'Week Four Expenses'!I56+'Week Five Expenses'!I56</f>
        <v>0</v>
      </c>
      <c r="F9" s="13"/>
      <c r="G9" s="10" t="s">
        <v>53</v>
      </c>
      <c r="H9" s="13" t="s">
        <v>5</v>
      </c>
    </row>
    <row r="10" spans="1:8" ht="18.75">
      <c r="A10" s="12" t="s">
        <v>10</v>
      </c>
      <c r="B10" s="13">
        <f>+'Week One Expenses'!I11+'Week Two Expenses'!I11+'Week Three Expenses'!I11+'Week Four Expenses'!I11+'Week Five Expenses'!I11</f>
        <v>0</v>
      </c>
      <c r="C10" s="13"/>
      <c r="D10" s="12" t="s">
        <v>27</v>
      </c>
      <c r="E10" s="13">
        <f>+'Week One Expenses'!I57+'Week Two Expenses'!I57+'Week Three Expenses'!I57+'Week Four Expenses'!I57+'Week Five Expenses'!I57</f>
        <v>0</v>
      </c>
      <c r="F10" s="13"/>
      <c r="G10" s="12" t="s">
        <v>54</v>
      </c>
      <c r="H10" s="13">
        <f>+'Week One Expenses'!I103+'Week Two Expenses'!I103+'Week Three Expenses'!I103+'Week Four Expenses'!I103+'Week Five Expenses'!I103</f>
        <v>0</v>
      </c>
    </row>
    <row r="11" spans="1:8" ht="18.75">
      <c r="A11" s="12" t="s">
        <v>78</v>
      </c>
      <c r="B11" s="13">
        <f>+'Week One Expenses'!I12+'Week Two Expenses'!I12+'Week Three Expenses'!I12+'Week Four Expenses'!I12+'Week Five Expenses'!I12</f>
        <v>0</v>
      </c>
      <c r="C11" s="13"/>
      <c r="D11" s="12" t="s">
        <v>28</v>
      </c>
      <c r="E11" s="13">
        <f>+'Week One Expenses'!I58+'Week Two Expenses'!I58+'Week Three Expenses'!I58+'Week Four Expenses'!I58+'Week Five Expenses'!I58</f>
        <v>0</v>
      </c>
      <c r="F11" s="13"/>
      <c r="G11" s="12" t="s">
        <v>55</v>
      </c>
      <c r="H11" s="13">
        <f>+'Week One Expenses'!I104+'Week Two Expenses'!I104+'Week Three Expenses'!I104+'Week Four Expenses'!I104+'Week Five Expenses'!I104</f>
        <v>0</v>
      </c>
    </row>
    <row r="12" spans="1:8" ht="18.75">
      <c r="A12" s="12" t="s">
        <v>79</v>
      </c>
      <c r="B12" s="13">
        <f>+'Week One Expenses'!I13+'Week Two Expenses'!I13+'Week Three Expenses'!I13+'Week Four Expenses'!I13+'Week Five Expenses'!I13</f>
        <v>0</v>
      </c>
      <c r="C12" s="13"/>
      <c r="D12" s="11" t="s">
        <v>95</v>
      </c>
      <c r="E12" s="13">
        <f>+'Week One Expenses'!I59+'Week Two Expenses'!I59+'Week Three Expenses'!I59+'Week Four Expenses'!I59+'Week Five Expenses'!I59</f>
        <v>0</v>
      </c>
      <c r="F12" s="13"/>
      <c r="G12" s="11" t="s">
        <v>101</v>
      </c>
      <c r="H12" s="13">
        <f>+'Week One Expenses'!I105+'Week Two Expenses'!I105+'Week Three Expenses'!I105+'Week Four Expenses'!I105+'Week Five Expenses'!I105</f>
        <v>0</v>
      </c>
    </row>
    <row r="13" spans="1:8" ht="18.75">
      <c r="A13" s="12" t="s">
        <v>29</v>
      </c>
      <c r="B13" s="13">
        <f>+'Week One Expenses'!I14+'Week Two Expenses'!I14+'Week Three Expenses'!I14+'Week Four Expenses'!I14+'Week Five Expenses'!I14</f>
        <v>0</v>
      </c>
      <c r="C13" s="13"/>
      <c r="D13" s="12"/>
      <c r="E13" s="13" t="s">
        <v>5</v>
      </c>
      <c r="F13" s="13"/>
      <c r="G13" s="12"/>
      <c r="H13" s="13" t="s">
        <v>5</v>
      </c>
    </row>
    <row r="14" spans="1:8" ht="18.75">
      <c r="A14" s="12" t="s">
        <v>39</v>
      </c>
      <c r="B14" s="13">
        <f>+'Week One Expenses'!I15+'Week Two Expenses'!I15+'Week Three Expenses'!I15+'Week Four Expenses'!I15+'Week Five Expenses'!I15</f>
        <v>0</v>
      </c>
      <c r="C14" s="13"/>
      <c r="D14" s="10" t="s">
        <v>32</v>
      </c>
      <c r="E14" s="13" t="s">
        <v>5</v>
      </c>
      <c r="F14" s="13"/>
      <c r="G14" s="10" t="s">
        <v>57</v>
      </c>
      <c r="H14" s="13" t="s">
        <v>5</v>
      </c>
    </row>
    <row r="15" spans="1:8" ht="18.75">
      <c r="A15" s="12" t="s">
        <v>14</v>
      </c>
      <c r="B15" s="13">
        <f>+'Week One Expenses'!I16+'Week Two Expenses'!I16+'Week Three Expenses'!I16+'Week Four Expenses'!I16+'Week Five Expenses'!I16</f>
        <v>0</v>
      </c>
      <c r="C15" s="13"/>
      <c r="D15" s="12" t="s">
        <v>33</v>
      </c>
      <c r="E15" s="13">
        <f>+'Week One Expenses'!I62+'Week Two Expenses'!I62+'Week Three Expenses'!I62+'Week Four Expenses'!I62+'Week Five Expenses'!I62</f>
        <v>0</v>
      </c>
      <c r="F15" s="13"/>
      <c r="G15" s="12" t="s">
        <v>56</v>
      </c>
      <c r="H15" s="13">
        <f>+'Week One Expenses'!I108+'Week Two Expenses'!I108+'Week Three Expenses'!I108+'Week Four Expenses'!I108+'Week Five Expenses'!I108</f>
        <v>0</v>
      </c>
    </row>
    <row r="16" spans="1:8" ht="18.75">
      <c r="A16" s="11" t="s">
        <v>91</v>
      </c>
      <c r="B16" s="13">
        <f>+'Week One Expenses'!I17+'Week Two Expenses'!I17+'Week Three Expenses'!I17+'Week Four Expenses'!I17+'Week Five Expenses'!I17</f>
        <v>0</v>
      </c>
      <c r="C16" s="13"/>
      <c r="D16" s="12" t="s">
        <v>34</v>
      </c>
      <c r="E16" s="13">
        <f>+'Week One Expenses'!I63+'Week Two Expenses'!I63+'Week Three Expenses'!I63+'Week Four Expenses'!I63+'Week Five Expenses'!I63</f>
        <v>0</v>
      </c>
      <c r="F16" s="13"/>
      <c r="G16" s="12" t="s">
        <v>58</v>
      </c>
      <c r="H16" s="13">
        <f>+'Week One Expenses'!I109+'Week Two Expenses'!I109+'Week Three Expenses'!I109+'Week Four Expenses'!I109+'Week Five Expenses'!I109</f>
        <v>0</v>
      </c>
    </row>
    <row r="17" spans="1:8" ht="18.75">
      <c r="A17" s="12"/>
      <c r="B17" s="13" t="s">
        <v>5</v>
      </c>
      <c r="C17" s="13"/>
      <c r="D17" s="12" t="s">
        <v>35</v>
      </c>
      <c r="E17" s="13">
        <f>+'Week One Expenses'!I64+'Week Two Expenses'!I64+'Week Three Expenses'!I64+'Week Four Expenses'!I64+'Week Five Expenses'!I64</f>
        <v>0</v>
      </c>
      <c r="F17" s="13"/>
      <c r="G17" s="12" t="s">
        <v>59</v>
      </c>
      <c r="H17" s="13">
        <f>+'Week One Expenses'!I110+'Week Two Expenses'!I110+'Week Three Expenses'!I110+'Week Four Expenses'!I110+'Week Five Expenses'!I110</f>
        <v>0</v>
      </c>
    </row>
    <row r="18" spans="1:8" ht="18.75">
      <c r="A18" s="10" t="s">
        <v>11</v>
      </c>
      <c r="B18" s="13" t="s">
        <v>5</v>
      </c>
      <c r="C18" s="13"/>
      <c r="D18" s="12" t="s">
        <v>36</v>
      </c>
      <c r="E18" s="13">
        <f>+'Week One Expenses'!I65+'Week Two Expenses'!I65+'Week Three Expenses'!I65+'Week Four Expenses'!I65+'Week Five Expenses'!I65</f>
        <v>0</v>
      </c>
      <c r="F18" s="13"/>
      <c r="G18" s="11" t="s">
        <v>102</v>
      </c>
      <c r="H18" s="13">
        <f>+'Week One Expenses'!I111+'Week Two Expenses'!I111+'Week Three Expenses'!I111+'Week Four Expenses'!I111+'Week Five Expenses'!I111</f>
        <v>0</v>
      </c>
    </row>
    <row r="19" spans="1:8" ht="18.75">
      <c r="A19" s="12" t="s">
        <v>1</v>
      </c>
      <c r="B19" s="13">
        <f>+'Week One Expenses'!I20+'Week Two Expenses'!I20+'Week Three Expenses'!I20+'Week Four Expenses'!I20+'Week Five Expenses'!I20</f>
        <v>0</v>
      </c>
      <c r="C19" s="13"/>
      <c r="D19" s="12" t="s">
        <v>37</v>
      </c>
      <c r="E19" s="13">
        <f>+'Week One Expenses'!I66+'Week Two Expenses'!I66+'Week Three Expenses'!I66+'Week Four Expenses'!I66+'Week Five Expenses'!I66</f>
        <v>0</v>
      </c>
      <c r="F19" s="13"/>
      <c r="G19" s="12"/>
      <c r="H19" s="13" t="s">
        <v>5</v>
      </c>
    </row>
    <row r="20" spans="1:8" ht="18.75">
      <c r="A20" s="12" t="s">
        <v>108</v>
      </c>
      <c r="B20" s="13">
        <f>+'Week One Expenses'!I21+'Week Two Expenses'!I21+'Week Three Expenses'!I21+'Week Four Expenses'!I21+'Week Five Expenses'!I21</f>
        <v>0</v>
      </c>
      <c r="C20" s="13"/>
      <c r="D20" s="12" t="s">
        <v>38</v>
      </c>
      <c r="E20" s="13">
        <f>+'Week One Expenses'!I67+'Week Two Expenses'!I67+'Week Three Expenses'!I67+'Week Four Expenses'!I67+'Week Five Expenses'!I67</f>
        <v>0</v>
      </c>
      <c r="F20" s="13"/>
      <c r="G20" s="10" t="s">
        <v>65</v>
      </c>
      <c r="H20" s="13" t="s">
        <v>5</v>
      </c>
    </row>
    <row r="21" spans="1:8" ht="18.75">
      <c r="A21" s="12" t="s">
        <v>2</v>
      </c>
      <c r="B21" s="13">
        <f>+'Week One Expenses'!I22+'Week Two Expenses'!I22+'Week Three Expenses'!I22+'Week Four Expenses'!I22+'Week Five Expenses'!I22</f>
        <v>0</v>
      </c>
      <c r="C21" s="13"/>
      <c r="D21" s="12" t="s">
        <v>46</v>
      </c>
      <c r="E21" s="13">
        <f>+'Week One Expenses'!I68+'Week Two Expenses'!I68+'Week Three Expenses'!I68+'Week Four Expenses'!I68+'Week Five Expenses'!I68</f>
        <v>0</v>
      </c>
      <c r="F21" s="13"/>
      <c r="G21" s="12" t="s">
        <v>66</v>
      </c>
      <c r="H21" s="13">
        <f>+'Week One Expenses'!I114+'Week Two Expenses'!I114+'Week Three Expenses'!I114+'Week Four Expenses'!I114+'Week Five Expenses'!I114</f>
        <v>0</v>
      </c>
    </row>
    <row r="22" spans="1:8" ht="18.75">
      <c r="A22" s="12" t="s">
        <v>3</v>
      </c>
      <c r="B22" s="13">
        <f>+'Week One Expenses'!I23+'Week Two Expenses'!I23+'Week Three Expenses'!I23+'Week Four Expenses'!I23+'Week Five Expenses'!I23</f>
        <v>0</v>
      </c>
      <c r="C22" s="13"/>
      <c r="D22" s="11" t="s">
        <v>96</v>
      </c>
      <c r="E22" s="13">
        <f>+'Week One Expenses'!I69+'Week Two Expenses'!I69+'Week Three Expenses'!I69+'Week Four Expenses'!I69+'Week Five Expenses'!I69</f>
        <v>0</v>
      </c>
      <c r="F22" s="13"/>
      <c r="G22" s="12" t="s">
        <v>67</v>
      </c>
      <c r="H22" s="13">
        <f>+'Week One Expenses'!I115+'Week Two Expenses'!I115+'Week Three Expenses'!I115+'Week Four Expenses'!I115+'Week Five Expenses'!I115</f>
        <v>0</v>
      </c>
    </row>
    <row r="23" spans="1:8" ht="18.75">
      <c r="A23" s="12" t="s">
        <v>4</v>
      </c>
      <c r="B23" s="13">
        <f>+'Week One Expenses'!I24+'Week Two Expenses'!I24+'Week Three Expenses'!I24+'Week Four Expenses'!I24+'Week Five Expenses'!I24</f>
        <v>0</v>
      </c>
      <c r="C23" s="13"/>
      <c r="D23" s="12"/>
      <c r="E23" s="13" t="s">
        <v>5</v>
      </c>
      <c r="F23" s="13"/>
      <c r="G23" s="12" t="s">
        <v>80</v>
      </c>
      <c r="H23" s="13">
        <f>+'Week One Expenses'!I116+'Week Two Expenses'!I116+'Week Three Expenses'!I116+'Week Four Expenses'!I116+'Week Five Expenses'!I116</f>
        <v>0</v>
      </c>
    </row>
    <row r="24" spans="1:8" ht="18.75">
      <c r="A24" s="12" t="s">
        <v>21</v>
      </c>
      <c r="B24" s="13">
        <f>+'Week One Expenses'!I25+'Week Two Expenses'!I25+'Week Three Expenses'!I25+'Week Four Expenses'!I25+'Week Five Expenses'!I25</f>
        <v>0</v>
      </c>
      <c r="C24" s="13"/>
      <c r="D24" s="10" t="s">
        <v>40</v>
      </c>
      <c r="E24" s="13" t="s">
        <v>5</v>
      </c>
      <c r="F24" s="13"/>
      <c r="G24" s="11" t="s">
        <v>103</v>
      </c>
      <c r="H24" s="13">
        <f>+'Week One Expenses'!I117+'Week Two Expenses'!I117+'Week Three Expenses'!I117+'Week Four Expenses'!I117+'Week Five Expenses'!I117</f>
        <v>0</v>
      </c>
    </row>
    <row r="25" spans="1:8" ht="18.75">
      <c r="A25" s="12" t="s">
        <v>81</v>
      </c>
      <c r="B25" s="13">
        <f>+'Week One Expenses'!I26+'Week Two Expenses'!I26+'Week Three Expenses'!I26+'Week Four Expenses'!I26+'Week Five Expenses'!I26</f>
        <v>0</v>
      </c>
      <c r="C25" s="13"/>
      <c r="D25" s="12" t="s">
        <v>41</v>
      </c>
      <c r="E25" s="13">
        <f>+'Week One Expenses'!I72+'Week Two Expenses'!I72+'Week Three Expenses'!I72+'Week Four Expenses'!I72+'Week Five Expenses'!I72</f>
        <v>0</v>
      </c>
      <c r="F25" s="13"/>
      <c r="G25" s="12"/>
      <c r="H25" s="13" t="s">
        <v>5</v>
      </c>
    </row>
    <row r="26" spans="1:8" ht="18.75">
      <c r="A26" s="11" t="s">
        <v>92</v>
      </c>
      <c r="B26" s="13">
        <f>+'Week One Expenses'!I27+'Week Two Expenses'!I27+'Week Three Expenses'!I27+'Week Four Expenses'!I27+'Week Five Expenses'!I27</f>
        <v>0</v>
      </c>
      <c r="C26" s="13"/>
      <c r="D26" s="12" t="s">
        <v>42</v>
      </c>
      <c r="E26" s="13">
        <f>+'Week One Expenses'!I73+'Week Two Expenses'!I73+'Week Three Expenses'!I73+'Week Four Expenses'!I73+'Week Five Expenses'!I73</f>
        <v>0</v>
      </c>
      <c r="F26" s="13"/>
      <c r="G26" s="10" t="s">
        <v>70</v>
      </c>
      <c r="H26" s="13" t="s">
        <v>5</v>
      </c>
    </row>
    <row r="27" spans="1:8" ht="18.75">
      <c r="A27" s="11"/>
      <c r="B27" s="13" t="s">
        <v>5</v>
      </c>
      <c r="C27" s="13"/>
      <c r="D27" s="12" t="s">
        <v>43</v>
      </c>
      <c r="E27" s="13">
        <f>+'Week One Expenses'!I74+'Week Two Expenses'!I74+'Week Three Expenses'!I74+'Week Four Expenses'!I74+'Week Five Expenses'!I74</f>
        <v>0</v>
      </c>
      <c r="F27" s="13"/>
      <c r="G27" s="12" t="s">
        <v>72</v>
      </c>
      <c r="H27" s="13">
        <f>+'Week One Expenses'!I120+'Week Two Expenses'!I120+'Week Three Expenses'!I120+'Week Four Expenses'!I120+'Week Five Expenses'!I120</f>
        <v>0</v>
      </c>
    </row>
    <row r="28" spans="1:8" ht="18.75">
      <c r="A28" s="10" t="s">
        <v>22</v>
      </c>
      <c r="B28" s="13" t="s">
        <v>5</v>
      </c>
      <c r="C28" s="13"/>
      <c r="D28" s="11" t="s">
        <v>97</v>
      </c>
      <c r="E28" s="13">
        <f>+'Week One Expenses'!I75+'Week Two Expenses'!I75+'Week Three Expenses'!I75+'Week Four Expenses'!I75+'Week Five Expenses'!I75</f>
        <v>0</v>
      </c>
      <c r="F28" s="13"/>
      <c r="G28" s="12" t="s">
        <v>73</v>
      </c>
      <c r="H28" s="13">
        <f>+'Week One Expenses'!I121+'Week Two Expenses'!I121+'Week Three Expenses'!I121+'Week Four Expenses'!I121+'Week Five Expenses'!I121</f>
        <v>0</v>
      </c>
    </row>
    <row r="29" spans="1:8" ht="18.75">
      <c r="A29" s="12" t="s">
        <v>24</v>
      </c>
      <c r="B29" s="13">
        <f>+'Week One Expenses'!I30+'Week Two Expenses'!I30+'Week Three Expenses'!I30+'Week Four Expenses'!I30+'Week Five Expenses'!I30</f>
        <v>0</v>
      </c>
      <c r="C29" s="13"/>
      <c r="D29" s="12"/>
      <c r="E29" s="13" t="s">
        <v>5</v>
      </c>
      <c r="F29" s="13"/>
      <c r="G29" s="12" t="s">
        <v>74</v>
      </c>
      <c r="H29" s="13">
        <f>+'Week One Expenses'!I122+'Week Two Expenses'!I122+'Week Three Expenses'!I122+'Week Four Expenses'!I122+'Week Five Expenses'!I122</f>
        <v>0</v>
      </c>
    </row>
    <row r="30" spans="1:8" ht="18.75">
      <c r="A30" s="12" t="s">
        <v>23</v>
      </c>
      <c r="B30" s="13">
        <f>+'Week One Expenses'!I31+'Week Two Expenses'!I31+'Week Three Expenses'!I31+'Week Four Expenses'!I31+'Week Five Expenses'!I31</f>
        <v>0</v>
      </c>
      <c r="C30" s="13"/>
      <c r="D30" s="10" t="s">
        <v>68</v>
      </c>
      <c r="E30" s="13" t="s">
        <v>5</v>
      </c>
      <c r="F30" s="13"/>
      <c r="G30" s="12" t="s">
        <v>75</v>
      </c>
      <c r="H30" s="13">
        <f>+'Week One Expenses'!I123+'Week Two Expenses'!I123+'Week Three Expenses'!I123+'Week Four Expenses'!I123+'Week Five Expenses'!I123</f>
        <v>0</v>
      </c>
    </row>
    <row r="31" spans="1:8" ht="18.75">
      <c r="A31" s="12" t="s">
        <v>25</v>
      </c>
      <c r="B31" s="13">
        <f>+'Week One Expenses'!I32+'Week Two Expenses'!I32+'Week Three Expenses'!I32+'Week Four Expenses'!I32+'Week Five Expenses'!I32</f>
        <v>0</v>
      </c>
      <c r="C31" s="13"/>
      <c r="D31" s="12" t="s">
        <v>69</v>
      </c>
      <c r="E31" s="13">
        <f>+'Week One Expenses'!I78+'Week Two Expenses'!I78+'Week Three Expenses'!I78+'Week Four Expenses'!I78+'Week Five Expenses'!I78</f>
        <v>0</v>
      </c>
      <c r="F31" s="13"/>
      <c r="G31" s="11" t="s">
        <v>104</v>
      </c>
      <c r="H31" s="13">
        <f>+'Week One Expenses'!I124+'Week Two Expenses'!I124+'Week Three Expenses'!I124+'Week Four Expenses'!I124+'Week Five Expenses'!I124</f>
        <v>0</v>
      </c>
    </row>
    <row r="32" spans="1:8" ht="18.75">
      <c r="A32" s="11" t="s">
        <v>94</v>
      </c>
      <c r="B32" s="13">
        <f>+'Week One Expenses'!I33+'Week Two Expenses'!I33+'Week Three Expenses'!I33+'Week Four Expenses'!I33+'Week Five Expenses'!I33</f>
        <v>0</v>
      </c>
      <c r="C32" s="13"/>
      <c r="D32" s="12" t="s">
        <v>44</v>
      </c>
      <c r="E32" s="13">
        <f>+'Week One Expenses'!I79+'Week Two Expenses'!I79+'Week Three Expenses'!I79+'Week Four Expenses'!I79+'Week Five Expenses'!I79</f>
        <v>0</v>
      </c>
      <c r="F32" s="13"/>
      <c r="G32" s="12"/>
      <c r="H32" s="13" t="s">
        <v>5</v>
      </c>
    </row>
    <row r="33" spans="1:8" ht="18.75">
      <c r="A33" s="12"/>
      <c r="B33" s="13" t="s">
        <v>5</v>
      </c>
      <c r="C33" s="13"/>
      <c r="D33" s="12" t="s">
        <v>45</v>
      </c>
      <c r="E33" s="13">
        <f>+'Week One Expenses'!I80+'Week Two Expenses'!I80+'Week Three Expenses'!I80+'Week Four Expenses'!I80+'Week Five Expenses'!I80</f>
        <v>0</v>
      </c>
      <c r="F33" s="13"/>
      <c r="G33" s="11" t="s">
        <v>65</v>
      </c>
      <c r="H33" s="13">
        <f>+'Week One Expenses'!I126+'Week Two Expenses'!I126+'Week Three Expenses'!I126+'Week Four Expenses'!I126+'Week Five Expenses'!I126</f>
        <v>0</v>
      </c>
    </row>
    <row r="34" spans="1:8" ht="18.75">
      <c r="A34" s="10" t="s">
        <v>30</v>
      </c>
      <c r="B34" s="13" t="s">
        <v>5</v>
      </c>
      <c r="C34" s="13"/>
      <c r="D34" s="12" t="s">
        <v>60</v>
      </c>
      <c r="E34" s="13">
        <f>+'Week One Expenses'!I81+'Week Two Expenses'!I81+'Week Three Expenses'!I81+'Week Four Expenses'!I81+'Week Five Expenses'!I81</f>
        <v>0</v>
      </c>
      <c r="F34" s="13"/>
      <c r="G34" s="12"/>
      <c r="H34" s="13" t="s">
        <v>5</v>
      </c>
    </row>
    <row r="35" spans="1:8" ht="18.75">
      <c r="A35" s="12" t="s">
        <v>71</v>
      </c>
      <c r="B35" s="13">
        <f>+'Week One Expenses'!I36+'Week Two Expenses'!I36+'Week Three Expenses'!I36+'Week Four Expenses'!I36+'Week Five Expenses'!I36</f>
        <v>0</v>
      </c>
      <c r="C35" s="13"/>
      <c r="D35" s="12" t="s">
        <v>76</v>
      </c>
      <c r="E35" s="13">
        <f>+'Week One Expenses'!I82+'Week Two Expenses'!I82+'Week Three Expenses'!I82+'Week Four Expenses'!I82+'Week Five Expenses'!I82</f>
        <v>0</v>
      </c>
      <c r="F35" s="13"/>
      <c r="G35" s="11" t="s">
        <v>82</v>
      </c>
      <c r="H35" s="13">
        <f>+'Week One Expenses'!I128+'Week Two Expenses'!I128+'Week Three Expenses'!I128+'Week Four Expenses'!I128+'Week Five Expenses'!I128</f>
        <v>0</v>
      </c>
    </row>
    <row r="36" spans="1:8" ht="18.75">
      <c r="A36" s="12" t="s">
        <v>12</v>
      </c>
      <c r="B36" s="13">
        <f>+'Week One Expenses'!I37+'Week Two Expenses'!I37+'Week Three Expenses'!I37+'Week Four Expenses'!I37+'Week Five Expenses'!I37</f>
        <v>0</v>
      </c>
      <c r="C36" s="13"/>
      <c r="D36" s="11" t="s">
        <v>98</v>
      </c>
      <c r="E36" s="13">
        <f>+'Week One Expenses'!I83+'Week Two Expenses'!I83+'Week Three Expenses'!I83+'Week Four Expenses'!I83+'Week Five Expenses'!I83</f>
        <v>0</v>
      </c>
      <c r="F36" s="13"/>
      <c r="G36" s="12"/>
      <c r="H36" s="12"/>
    </row>
    <row r="37" spans="1:8" ht="18.75">
      <c r="A37" s="12" t="s">
        <v>13</v>
      </c>
      <c r="B37" s="13">
        <f>+'Week One Expenses'!I38+'Week Two Expenses'!I38+'Week Three Expenses'!I38+'Week Four Expenses'!I38+'Week Five Expenses'!I38</f>
        <v>0</v>
      </c>
      <c r="C37" s="13"/>
      <c r="D37" s="12"/>
      <c r="E37" s="13" t="s">
        <v>5</v>
      </c>
      <c r="F37" s="13"/>
      <c r="G37" s="12"/>
      <c r="H37" s="12"/>
    </row>
    <row r="38" spans="1:8" ht="18.75">
      <c r="A38" s="12" t="s">
        <v>14</v>
      </c>
      <c r="B38" s="13">
        <f>+'Week One Expenses'!I39+'Week Two Expenses'!I39+'Week Three Expenses'!I39+'Week Four Expenses'!I39+'Week Five Expenses'!I39</f>
        <v>0</v>
      </c>
      <c r="C38" s="13"/>
      <c r="D38" s="10" t="s">
        <v>47</v>
      </c>
      <c r="E38" s="13" t="s">
        <v>5</v>
      </c>
      <c r="F38" s="13"/>
      <c r="G38" s="12"/>
      <c r="H38" s="12"/>
    </row>
    <row r="39" spans="1:8" ht="18.75">
      <c r="A39" s="12" t="s">
        <v>109</v>
      </c>
      <c r="B39" s="13">
        <f>+'Week One Expenses'!I40+'Week Two Expenses'!I40+'Week Three Expenses'!I40+'Week Four Expenses'!I40+'Week Five Expenses'!I40</f>
        <v>0</v>
      </c>
      <c r="C39" s="13"/>
      <c r="D39" s="12" t="s">
        <v>48</v>
      </c>
      <c r="E39" s="13">
        <f>+'Week One Expenses'!I86+'Week Two Expenses'!I86+'Week Three Expenses'!I86+'Week Four Expenses'!I86+'Week Five Expenses'!I86</f>
        <v>0</v>
      </c>
      <c r="F39" s="13"/>
      <c r="G39" s="12"/>
      <c r="H39" s="12"/>
    </row>
    <row r="40" spans="1:8" ht="18.75">
      <c r="A40" s="12" t="s">
        <v>15</v>
      </c>
      <c r="B40" s="13">
        <f>+'Week One Expenses'!I41+'Week Two Expenses'!I41+'Week Three Expenses'!I41+'Week Four Expenses'!I41+'Week Five Expenses'!I41</f>
        <v>0</v>
      </c>
      <c r="C40" s="13"/>
      <c r="D40" s="12" t="s">
        <v>49</v>
      </c>
      <c r="E40" s="13">
        <f>+'Week One Expenses'!I87+'Week Two Expenses'!I87+'Week Three Expenses'!I87+'Week Four Expenses'!I87+'Week Five Expenses'!I87</f>
        <v>0</v>
      </c>
      <c r="F40" s="13"/>
      <c r="G40" s="12"/>
      <c r="H40" s="12"/>
    </row>
    <row r="41" spans="1:8" ht="18.75">
      <c r="A41" s="12" t="s">
        <v>31</v>
      </c>
      <c r="B41" s="13">
        <f>+'Week One Expenses'!I42+'Week Two Expenses'!I42+'Week Three Expenses'!I42+'Week Four Expenses'!I42+'Week Five Expenses'!I42</f>
        <v>0</v>
      </c>
      <c r="C41" s="13"/>
      <c r="D41" s="12" t="s">
        <v>50</v>
      </c>
      <c r="E41" s="13">
        <f>+'Week One Expenses'!I88+'Week Two Expenses'!I88+'Week Three Expenses'!I88+'Week Four Expenses'!I88+'Week Five Expenses'!I88</f>
        <v>0</v>
      </c>
      <c r="F41" s="13"/>
      <c r="G41" s="12"/>
      <c r="H41" s="12"/>
    </row>
    <row r="42" spans="1:8" ht="18.75">
      <c r="A42" s="12" t="s">
        <v>77</v>
      </c>
      <c r="B42" s="13">
        <f>+'Week One Expenses'!I43+'Week Two Expenses'!I43+'Week Three Expenses'!I43+'Week Four Expenses'!I43+'Week Five Expenses'!I43</f>
        <v>0</v>
      </c>
      <c r="C42" s="13"/>
      <c r="D42" s="12" t="s">
        <v>51</v>
      </c>
      <c r="E42" s="13">
        <f>+'Week One Expenses'!I89+'Week Two Expenses'!I89+'Week Three Expenses'!I89+'Week Four Expenses'!I89+'Week Five Expenses'!I89</f>
        <v>0</v>
      </c>
      <c r="F42" s="13"/>
      <c r="G42" s="12"/>
      <c r="H42" s="12"/>
    </row>
    <row r="43" spans="1:8" ht="18.75">
      <c r="A43" s="11" t="s">
        <v>106</v>
      </c>
      <c r="B43" s="13">
        <f>+'Week One Expenses'!I44+'Week Two Expenses'!I44+'Week Three Expenses'!I44+'Week Four Expenses'!I44+'Week Five Expenses'!I44</f>
        <v>0</v>
      </c>
      <c r="C43" s="13"/>
      <c r="D43" s="12" t="s">
        <v>107</v>
      </c>
      <c r="E43" s="13">
        <f>+'Week One Expenses'!I90+'Week Two Expenses'!I90+'Week Three Expenses'!I90+'Week Four Expenses'!I90+'Week Five Expenses'!I90</f>
        <v>0</v>
      </c>
      <c r="F43" s="13"/>
      <c r="G43" s="12"/>
      <c r="H43" s="12"/>
    </row>
    <row r="44" spans="1:8" ht="18.75">
      <c r="A44" s="11"/>
      <c r="B44" s="13" t="s">
        <v>5</v>
      </c>
      <c r="C44" s="13"/>
      <c r="D44" s="12" t="s">
        <v>52</v>
      </c>
      <c r="E44" s="13">
        <f>+'Week One Expenses'!I91+'Week Two Expenses'!I91+'Week Three Expenses'!I91+'Week Four Expenses'!I91+'Week Five Expenses'!I91</f>
        <v>0</v>
      </c>
      <c r="F44" s="13"/>
      <c r="G44" s="12"/>
      <c r="H44" s="12"/>
    </row>
    <row r="45" spans="1:8" ht="18.75">
      <c r="A45" s="11"/>
      <c r="B45" s="13" t="s">
        <v>5</v>
      </c>
      <c r="C45" s="13"/>
      <c r="D45" s="11" t="s">
        <v>99</v>
      </c>
      <c r="E45" s="13">
        <f>+'Week One Expenses'!I92+'Week Two Expenses'!I92+'Week Three Expenses'!I92+'Week Four Expenses'!I92+'Week Five Expenses'!I92</f>
        <v>0</v>
      </c>
      <c r="F45" s="13"/>
      <c r="G45" s="12"/>
      <c r="H45" s="12"/>
    </row>
  </sheetData>
  <sheetProtection/>
  <printOptions gridLines="1" horizontalCentered="1"/>
  <pageMargins left="0.25" right="0" top="0.75" bottom="0.25" header="0.75" footer="0.25"/>
  <pageSetup horizontalDpi="600" verticalDpi="6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2.421875" style="0" bestFit="1" customWidth="1"/>
    <col min="2" max="2" width="11.28125" style="0" bestFit="1" customWidth="1"/>
  </cols>
  <sheetData>
    <row r="1" ht="15">
      <c r="A1" s="4" t="s">
        <v>132</v>
      </c>
    </row>
    <row r="4" ht="15">
      <c r="A4" s="4" t="s">
        <v>110</v>
      </c>
    </row>
    <row r="5" spans="1:2" ht="15">
      <c r="A5" t="s">
        <v>112</v>
      </c>
      <c r="B5" s="2">
        <v>5500</v>
      </c>
    </row>
    <row r="6" spans="1:2" ht="15">
      <c r="A6" t="s">
        <v>111</v>
      </c>
      <c r="B6" s="2">
        <v>0</v>
      </c>
    </row>
    <row r="7" spans="1:2" ht="15">
      <c r="A7" t="s">
        <v>113</v>
      </c>
      <c r="B7" s="2">
        <v>0</v>
      </c>
    </row>
    <row r="8" spans="1:2" ht="15">
      <c r="A8" t="s">
        <v>114</v>
      </c>
      <c r="B8" s="2">
        <v>0</v>
      </c>
    </row>
    <row r="9" spans="1:2" ht="15">
      <c r="A9" t="s">
        <v>23</v>
      </c>
      <c r="B9" s="2">
        <v>0</v>
      </c>
    </row>
    <row r="10" spans="1:2" ht="15">
      <c r="A10" t="s">
        <v>115</v>
      </c>
      <c r="B10" s="2">
        <v>0</v>
      </c>
    </row>
    <row r="11" spans="1:2" ht="15">
      <c r="A11" t="s">
        <v>116</v>
      </c>
      <c r="B11" s="2">
        <v>0</v>
      </c>
    </row>
    <row r="12" spans="1:2" ht="15">
      <c r="A12" t="s">
        <v>117</v>
      </c>
      <c r="B12" s="2">
        <v>0</v>
      </c>
    </row>
    <row r="13" spans="1:2" ht="15">
      <c r="A13" s="4" t="s">
        <v>118</v>
      </c>
      <c r="B13" s="2">
        <f>SUM(B5:B12)</f>
        <v>5500</v>
      </c>
    </row>
    <row r="14" ht="15">
      <c r="B14" s="2"/>
    </row>
    <row r="15" ht="15">
      <c r="B15" s="2"/>
    </row>
    <row r="16" spans="1:2" ht="15">
      <c r="A16" s="4" t="s">
        <v>119</v>
      </c>
      <c r="B16" s="2"/>
    </row>
    <row r="17" spans="1:2" ht="15">
      <c r="A17" t="s">
        <v>120</v>
      </c>
      <c r="B17" s="2">
        <v>500</v>
      </c>
    </row>
    <row r="18" spans="1:2" ht="15">
      <c r="A18" t="s">
        <v>121</v>
      </c>
      <c r="B18" s="2">
        <v>200</v>
      </c>
    </row>
    <row r="19" spans="1:2" ht="15">
      <c r="A19" t="s">
        <v>122</v>
      </c>
      <c r="B19" s="2">
        <v>125</v>
      </c>
    </row>
    <row r="20" spans="1:2" ht="15">
      <c r="A20" t="s">
        <v>123</v>
      </c>
      <c r="B20" s="2">
        <v>100</v>
      </c>
    </row>
    <row r="21" spans="1:2" ht="15">
      <c r="A21" t="s">
        <v>125</v>
      </c>
      <c r="B21" s="2">
        <v>0</v>
      </c>
    </row>
    <row r="22" spans="1:2" ht="15">
      <c r="A22" t="s">
        <v>126</v>
      </c>
      <c r="B22" s="2">
        <v>0</v>
      </c>
    </row>
    <row r="23" spans="1:2" ht="15">
      <c r="A23" t="s">
        <v>124</v>
      </c>
      <c r="B23" s="2">
        <v>100</v>
      </c>
    </row>
    <row r="24" spans="1:2" ht="15">
      <c r="A24" t="s">
        <v>127</v>
      </c>
      <c r="B24" s="2">
        <v>0</v>
      </c>
    </row>
    <row r="25" spans="1:2" ht="15">
      <c r="A25" t="s">
        <v>128</v>
      </c>
      <c r="B25" s="2">
        <v>0</v>
      </c>
    </row>
    <row r="26" spans="1:2" ht="15">
      <c r="A26" s="4" t="s">
        <v>129</v>
      </c>
      <c r="B26" s="2">
        <f>SUM(B17:B25)</f>
        <v>1025</v>
      </c>
    </row>
    <row r="27" ht="15">
      <c r="B27" s="2"/>
    </row>
    <row r="28" spans="1:2" ht="15">
      <c r="A28" s="4" t="s">
        <v>133</v>
      </c>
      <c r="B28" s="2">
        <f>+B13-B26</f>
        <v>4475</v>
      </c>
    </row>
    <row r="29" ht="15">
      <c r="B29" s="2"/>
    </row>
    <row r="30" spans="1:2" ht="15">
      <c r="A30" s="4" t="s">
        <v>130</v>
      </c>
      <c r="B30" s="8">
        <f>+'Monthly Total Expenses'!B128</f>
        <v>0</v>
      </c>
    </row>
    <row r="31" ht="15">
      <c r="B31" s="8" t="s">
        <v>5</v>
      </c>
    </row>
    <row r="32" spans="1:2" ht="15">
      <c r="A32" s="4" t="s">
        <v>131</v>
      </c>
      <c r="B32" s="8">
        <f>+B28-B30</f>
        <v>4475</v>
      </c>
    </row>
  </sheetData>
  <sheetProtection/>
  <printOptions gridLines="1"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29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34.7109375" style="0" customWidth="1"/>
    <col min="2" max="2" width="11.7109375" style="0" bestFit="1" customWidth="1"/>
  </cols>
  <sheetData>
    <row r="1" spans="1:2" ht="15">
      <c r="A1" s="3" t="s">
        <v>150</v>
      </c>
      <c r="B1" t="s">
        <v>149</v>
      </c>
    </row>
    <row r="2" ht="15">
      <c r="A2" s="3" t="s">
        <v>151</v>
      </c>
    </row>
    <row r="4" ht="15">
      <c r="A4" s="3" t="s">
        <v>6</v>
      </c>
    </row>
    <row r="5" spans="1:2" ht="15">
      <c r="A5" t="s">
        <v>19</v>
      </c>
      <c r="B5" s="8">
        <f>+'Week One Expenses'!I5+'Week Two Expenses'!I5+'Week Three Expenses'!I5+'Week Four Expenses'!I5+'Week Five Expenses'!I5</f>
        <v>0</v>
      </c>
    </row>
    <row r="6" spans="1:2" ht="15">
      <c r="A6" t="s">
        <v>105</v>
      </c>
      <c r="B6" s="8">
        <f>+'Week One Expenses'!I6+'Week Two Expenses'!I6+'Week Three Expenses'!I6+'Week Four Expenses'!I6+'Week Five Expenses'!I6</f>
        <v>0</v>
      </c>
    </row>
    <row r="7" spans="1:2" ht="15">
      <c r="A7" t="s">
        <v>7</v>
      </c>
      <c r="B7" s="8">
        <f>+'Week One Expenses'!I7+'Week Two Expenses'!I7+'Week Three Expenses'!I7+'Week Four Expenses'!I7+'Week Five Expenses'!I7</f>
        <v>0</v>
      </c>
    </row>
    <row r="8" spans="1:2" ht="15">
      <c r="A8" t="s">
        <v>8</v>
      </c>
      <c r="B8" s="8">
        <f>+'Week One Expenses'!I8+'Week Two Expenses'!I8+'Week Three Expenses'!I8+'Week Four Expenses'!I8+'Week Five Expenses'!I8</f>
        <v>0</v>
      </c>
    </row>
    <row r="9" spans="1:2" ht="15">
      <c r="A9" t="s">
        <v>9</v>
      </c>
      <c r="B9" s="8">
        <f>+'Week One Expenses'!I9+'Week Two Expenses'!I9+'Week Three Expenses'!I9+'Week Four Expenses'!I9+'Week Five Expenses'!I9</f>
        <v>0</v>
      </c>
    </row>
    <row r="10" spans="1:2" ht="15">
      <c r="A10" t="s">
        <v>18</v>
      </c>
      <c r="B10" s="8">
        <f>+'Week One Expenses'!I10+'Week Two Expenses'!I10+'Week Three Expenses'!I10+'Week Four Expenses'!I10+'Week Five Expenses'!I10</f>
        <v>0</v>
      </c>
    </row>
    <row r="11" spans="1:2" ht="15">
      <c r="A11" t="s">
        <v>10</v>
      </c>
      <c r="B11" s="8">
        <f>+'Week One Expenses'!I11+'Week Two Expenses'!I11+'Week Three Expenses'!I11+'Week Four Expenses'!I11+'Week Five Expenses'!I11</f>
        <v>0</v>
      </c>
    </row>
    <row r="12" spans="1:2" ht="15">
      <c r="A12" t="s">
        <v>78</v>
      </c>
      <c r="B12" s="8">
        <f>+'Week One Expenses'!I12+'Week Two Expenses'!I12+'Week Three Expenses'!I12+'Week Four Expenses'!I12+'Week Five Expenses'!I12</f>
        <v>0</v>
      </c>
    </row>
    <row r="13" spans="1:2" ht="15">
      <c r="A13" t="s">
        <v>79</v>
      </c>
      <c r="B13" s="8">
        <f>+'Week One Expenses'!I13+'Week Two Expenses'!I13+'Week Three Expenses'!I13+'Week Four Expenses'!I13+'Week Five Expenses'!I13</f>
        <v>0</v>
      </c>
    </row>
    <row r="14" spans="1:2" ht="15">
      <c r="A14" t="s">
        <v>29</v>
      </c>
      <c r="B14" s="8">
        <f>+'Week One Expenses'!I14+'Week Two Expenses'!I14+'Week Three Expenses'!I14+'Week Four Expenses'!I14+'Week Five Expenses'!I14</f>
        <v>0</v>
      </c>
    </row>
    <row r="15" spans="1:2" ht="15">
      <c r="A15" t="s">
        <v>39</v>
      </c>
      <c r="B15" s="8">
        <f>+'Week One Expenses'!I15+'Week Two Expenses'!I15+'Week Three Expenses'!I15+'Week Four Expenses'!I15+'Week Five Expenses'!I15</f>
        <v>0</v>
      </c>
    </row>
    <row r="16" spans="1:2" ht="15">
      <c r="A16" t="s">
        <v>14</v>
      </c>
      <c r="B16" s="8">
        <f>+'Week One Expenses'!I16+'Week Two Expenses'!I16+'Week Three Expenses'!I16+'Week Four Expenses'!I16+'Week Five Expenses'!I16</f>
        <v>0</v>
      </c>
    </row>
    <row r="17" spans="1:2" ht="15">
      <c r="A17" s="4" t="s">
        <v>91</v>
      </c>
      <c r="B17" s="8">
        <f>+'Week One Expenses'!I17+'Week Two Expenses'!I17+'Week Three Expenses'!I17+'Week Four Expenses'!I17+'Week Five Expenses'!I17</f>
        <v>0</v>
      </c>
    </row>
    <row r="18" ht="15">
      <c r="B18" s="8" t="s">
        <v>5</v>
      </c>
    </row>
    <row r="19" spans="1:2" ht="15">
      <c r="A19" s="3" t="s">
        <v>11</v>
      </c>
      <c r="B19" s="8" t="s">
        <v>5</v>
      </c>
    </row>
    <row r="20" spans="1:2" ht="15">
      <c r="A20" t="s">
        <v>1</v>
      </c>
      <c r="B20" s="8">
        <f>+'Week One Expenses'!I20+'Week Two Expenses'!I20+'Week Three Expenses'!I20+'Week Four Expenses'!I20+'Week Five Expenses'!I20</f>
        <v>0</v>
      </c>
    </row>
    <row r="21" spans="1:2" ht="15">
      <c r="A21" t="s">
        <v>108</v>
      </c>
      <c r="B21" s="8">
        <f>+'Week One Expenses'!I21+'Week Two Expenses'!I21+'Week Three Expenses'!I21+'Week Four Expenses'!I21+'Week Five Expenses'!I21</f>
        <v>0</v>
      </c>
    </row>
    <row r="22" spans="1:2" ht="15">
      <c r="A22" t="s">
        <v>2</v>
      </c>
      <c r="B22" s="8">
        <f>+'Week One Expenses'!I22+'Week Two Expenses'!I22+'Week Three Expenses'!I22+'Week Four Expenses'!I22+'Week Five Expenses'!I22</f>
        <v>0</v>
      </c>
    </row>
    <row r="23" spans="1:2" ht="15">
      <c r="A23" t="s">
        <v>3</v>
      </c>
      <c r="B23" s="8">
        <f>+'Week One Expenses'!I23+'Week Two Expenses'!I23+'Week Three Expenses'!I23+'Week Four Expenses'!I23+'Week Five Expenses'!I23</f>
        <v>0</v>
      </c>
    </row>
    <row r="24" spans="1:2" ht="15">
      <c r="A24" t="s">
        <v>4</v>
      </c>
      <c r="B24" s="8">
        <f>+'Week One Expenses'!I24+'Week Two Expenses'!I24+'Week Three Expenses'!I24+'Week Four Expenses'!I24+'Week Five Expenses'!I24</f>
        <v>0</v>
      </c>
    </row>
    <row r="25" spans="1:2" ht="15">
      <c r="A25" t="s">
        <v>21</v>
      </c>
      <c r="B25" s="8">
        <f>+'Week One Expenses'!I25+'Week Two Expenses'!I25+'Week Three Expenses'!I25+'Week Four Expenses'!I25+'Week Five Expenses'!I25</f>
        <v>0</v>
      </c>
    </row>
    <row r="26" spans="1:2" ht="15">
      <c r="A26" t="s">
        <v>81</v>
      </c>
      <c r="B26" s="8">
        <f>+'Week One Expenses'!I26+'Week Two Expenses'!I26+'Week Three Expenses'!I26+'Week Four Expenses'!I26+'Week Five Expenses'!I26</f>
        <v>0</v>
      </c>
    </row>
    <row r="27" spans="1:2" ht="15">
      <c r="A27" s="4" t="s">
        <v>92</v>
      </c>
      <c r="B27" s="8">
        <f>+'Week One Expenses'!I27+'Week Two Expenses'!I27+'Week Three Expenses'!I27+'Week Four Expenses'!I27+'Week Five Expenses'!I27</f>
        <v>0</v>
      </c>
    </row>
    <row r="28" spans="1:2" ht="15">
      <c r="A28" s="4"/>
      <c r="B28" s="8" t="s">
        <v>5</v>
      </c>
    </row>
    <row r="29" spans="1:2" ht="15">
      <c r="A29" s="3" t="s">
        <v>22</v>
      </c>
      <c r="B29" s="8" t="s">
        <v>5</v>
      </c>
    </row>
    <row r="30" spans="1:2" ht="15">
      <c r="A30" t="s">
        <v>24</v>
      </c>
      <c r="B30" s="8">
        <f>+'Week One Expenses'!I30+'Week Two Expenses'!I30+'Week Three Expenses'!I30+'Week Four Expenses'!I30+'Week Five Expenses'!I30</f>
        <v>0</v>
      </c>
    </row>
    <row r="31" spans="1:2" ht="15">
      <c r="A31" t="s">
        <v>23</v>
      </c>
      <c r="B31" s="8">
        <f>+'Week One Expenses'!I31+'Week Two Expenses'!I31+'Week Three Expenses'!I31+'Week Four Expenses'!I31+'Week Five Expenses'!I31</f>
        <v>0</v>
      </c>
    </row>
    <row r="32" spans="1:2" ht="15">
      <c r="A32" t="s">
        <v>25</v>
      </c>
      <c r="B32" s="8">
        <f>+'Week One Expenses'!I32+'Week Two Expenses'!I32+'Week Three Expenses'!I32+'Week Four Expenses'!I32+'Week Five Expenses'!I32</f>
        <v>0</v>
      </c>
    </row>
    <row r="33" spans="1:2" ht="15">
      <c r="A33" s="4" t="s">
        <v>94</v>
      </c>
      <c r="B33" s="8">
        <f>+'Week One Expenses'!I33+'Week Two Expenses'!I33+'Week Three Expenses'!I33+'Week Four Expenses'!I33+'Week Five Expenses'!I33</f>
        <v>0</v>
      </c>
    </row>
    <row r="34" ht="15">
      <c r="B34" s="8" t="s">
        <v>5</v>
      </c>
    </row>
    <row r="35" spans="1:2" ht="15">
      <c r="A35" s="3" t="s">
        <v>30</v>
      </c>
      <c r="B35" s="8" t="s">
        <v>5</v>
      </c>
    </row>
    <row r="36" spans="1:2" ht="15">
      <c r="A36" s="1" t="s">
        <v>71</v>
      </c>
      <c r="B36" s="8">
        <f>+'Week One Expenses'!I36+'Week Two Expenses'!I36+'Week Three Expenses'!I36+'Week Four Expenses'!I36+'Week Five Expenses'!I36</f>
        <v>0</v>
      </c>
    </row>
    <row r="37" spans="1:2" ht="15">
      <c r="A37" t="s">
        <v>12</v>
      </c>
      <c r="B37" s="8">
        <f>+'Week One Expenses'!I37+'Week Two Expenses'!I37+'Week Three Expenses'!I37+'Week Four Expenses'!I37+'Week Five Expenses'!I37</f>
        <v>0</v>
      </c>
    </row>
    <row r="38" spans="1:2" ht="15">
      <c r="A38" t="s">
        <v>13</v>
      </c>
      <c r="B38" s="8">
        <f>+'Week One Expenses'!I38+'Week Two Expenses'!I38+'Week Three Expenses'!I38+'Week Four Expenses'!I38+'Week Five Expenses'!I38</f>
        <v>0</v>
      </c>
    </row>
    <row r="39" spans="1:2" ht="15">
      <c r="A39" t="s">
        <v>14</v>
      </c>
      <c r="B39" s="8">
        <f>+'Week One Expenses'!I39+'Week Two Expenses'!I39+'Week Three Expenses'!I39+'Week Four Expenses'!I39+'Week Five Expenses'!I39</f>
        <v>0</v>
      </c>
    </row>
    <row r="40" spans="1:2" ht="15">
      <c r="A40" t="s">
        <v>109</v>
      </c>
      <c r="B40" s="8">
        <f>+'Week One Expenses'!I40+'Week Two Expenses'!I40+'Week Three Expenses'!I40+'Week Four Expenses'!I40+'Week Five Expenses'!I40</f>
        <v>0</v>
      </c>
    </row>
    <row r="41" spans="1:2" ht="15">
      <c r="A41" t="s">
        <v>15</v>
      </c>
      <c r="B41" s="8">
        <f>+'Week One Expenses'!I41+'Week Two Expenses'!I41+'Week Three Expenses'!I41+'Week Four Expenses'!I41+'Week Five Expenses'!I41</f>
        <v>0</v>
      </c>
    </row>
    <row r="42" spans="1:2" ht="15">
      <c r="A42" t="s">
        <v>31</v>
      </c>
      <c r="B42" s="8">
        <f>+'Week One Expenses'!I42+'Week Two Expenses'!I42+'Week Three Expenses'!I42+'Week Four Expenses'!I42+'Week Five Expenses'!I42</f>
        <v>0</v>
      </c>
    </row>
    <row r="43" spans="1:2" ht="15">
      <c r="A43" t="s">
        <v>77</v>
      </c>
      <c r="B43" s="8">
        <f>+'Week One Expenses'!I43+'Week Two Expenses'!I43+'Week Three Expenses'!I43+'Week Four Expenses'!I43+'Week Five Expenses'!I43</f>
        <v>0</v>
      </c>
    </row>
    <row r="44" spans="1:2" ht="15">
      <c r="A44" s="4" t="s">
        <v>106</v>
      </c>
      <c r="B44" s="8">
        <f>+'Week One Expenses'!I44+'Week Two Expenses'!I44+'Week Three Expenses'!I44+'Week Four Expenses'!I44+'Week Five Expenses'!I44</f>
        <v>0</v>
      </c>
    </row>
    <row r="45" spans="1:2" ht="15">
      <c r="A45" s="4"/>
      <c r="B45" s="8" t="s">
        <v>5</v>
      </c>
    </row>
    <row r="46" spans="1:2" ht="15">
      <c r="A46" s="4"/>
      <c r="B46" s="8" t="s">
        <v>5</v>
      </c>
    </row>
    <row r="47" spans="1:2" ht="15">
      <c r="A47" s="3" t="s">
        <v>150</v>
      </c>
      <c r="B47" t="s">
        <v>149</v>
      </c>
    </row>
    <row r="48" ht="15">
      <c r="A48" s="3" t="s">
        <v>152</v>
      </c>
    </row>
    <row r="49" ht="15">
      <c r="B49" s="8" t="s">
        <v>5</v>
      </c>
    </row>
    <row r="50" spans="1:2" ht="15">
      <c r="A50" s="3" t="s">
        <v>16</v>
      </c>
      <c r="B50" s="8" t="s">
        <v>5</v>
      </c>
    </row>
    <row r="51" spans="1:2" ht="15">
      <c r="A51" t="s">
        <v>17</v>
      </c>
      <c r="B51" s="8">
        <f>+'Week One Expenses'!I51+'Week Two Expenses'!I51+'Week Three Expenses'!I51+'Week Four Expenses'!I51+'Week Five Expenses'!I51</f>
        <v>0</v>
      </c>
    </row>
    <row r="52" spans="1:2" ht="15">
      <c r="A52" t="s">
        <v>20</v>
      </c>
      <c r="B52" s="8">
        <f>+'Week One Expenses'!I52+'Week Two Expenses'!I52+'Week Three Expenses'!I52+'Week Four Expenses'!I52+'Week Five Expenses'!I52</f>
        <v>0</v>
      </c>
    </row>
    <row r="53" spans="1:2" ht="15">
      <c r="A53" s="4" t="s">
        <v>93</v>
      </c>
      <c r="B53" s="8">
        <f>+'Week One Expenses'!I53+'Week Two Expenses'!I53+'Week Three Expenses'!I53+'Week Four Expenses'!I53+'Week Five Expenses'!I53</f>
        <v>0</v>
      </c>
    </row>
    <row r="54" ht="15">
      <c r="B54" s="8" t="s">
        <v>5</v>
      </c>
    </row>
    <row r="55" spans="1:2" ht="15">
      <c r="A55" s="3" t="s">
        <v>26</v>
      </c>
      <c r="B55" s="8" t="s">
        <v>5</v>
      </c>
    </row>
    <row r="56" spans="1:2" ht="15">
      <c r="A56" t="s">
        <v>11</v>
      </c>
      <c r="B56" s="8">
        <f>+'Week One Expenses'!I56+'Week Two Expenses'!I56+'Week Three Expenses'!I56+'Week Four Expenses'!I56+'Week Five Expenses'!I56</f>
        <v>0</v>
      </c>
    </row>
    <row r="57" spans="1:2" ht="15">
      <c r="A57" t="s">
        <v>27</v>
      </c>
      <c r="B57" s="8">
        <f>+'Week One Expenses'!I57+'Week Two Expenses'!I57+'Week Three Expenses'!I57+'Week Four Expenses'!I57+'Week Five Expenses'!I57</f>
        <v>0</v>
      </c>
    </row>
    <row r="58" spans="1:2" ht="15">
      <c r="A58" t="s">
        <v>28</v>
      </c>
      <c r="B58" s="8">
        <f>+'Week One Expenses'!I58+'Week Two Expenses'!I58+'Week Three Expenses'!I58+'Week Four Expenses'!I58+'Week Five Expenses'!I58</f>
        <v>0</v>
      </c>
    </row>
    <row r="59" spans="1:2" ht="15">
      <c r="A59" s="4" t="s">
        <v>95</v>
      </c>
      <c r="B59" s="8">
        <f>+'Week One Expenses'!I59+'Week Two Expenses'!I59+'Week Three Expenses'!I59+'Week Four Expenses'!I59+'Week Five Expenses'!I59</f>
        <v>0</v>
      </c>
    </row>
    <row r="60" ht="15">
      <c r="B60" s="8" t="s">
        <v>5</v>
      </c>
    </row>
    <row r="61" spans="1:2" ht="15">
      <c r="A61" s="3" t="s">
        <v>32</v>
      </c>
      <c r="B61" s="8" t="s">
        <v>5</v>
      </c>
    </row>
    <row r="62" spans="1:2" ht="15">
      <c r="A62" t="s">
        <v>33</v>
      </c>
      <c r="B62" s="8">
        <f>+'Week One Expenses'!I62+'Week Two Expenses'!I62+'Week Three Expenses'!I62+'Week Four Expenses'!I62+'Week Five Expenses'!I62</f>
        <v>0</v>
      </c>
    </row>
    <row r="63" spans="1:2" ht="15">
      <c r="A63" t="s">
        <v>34</v>
      </c>
      <c r="B63" s="8">
        <f>+'Week One Expenses'!I63+'Week Two Expenses'!I63+'Week Three Expenses'!I63+'Week Four Expenses'!I63+'Week Five Expenses'!I63</f>
        <v>0</v>
      </c>
    </row>
    <row r="64" spans="1:2" ht="15">
      <c r="A64" t="s">
        <v>35</v>
      </c>
      <c r="B64" s="8">
        <f>+'Week One Expenses'!I64+'Week Two Expenses'!I64+'Week Three Expenses'!I64+'Week Four Expenses'!I64+'Week Five Expenses'!I64</f>
        <v>0</v>
      </c>
    </row>
    <row r="65" spans="1:2" ht="15">
      <c r="A65" t="s">
        <v>36</v>
      </c>
      <c r="B65" s="8">
        <f>+'Week One Expenses'!I65+'Week Two Expenses'!I65+'Week Three Expenses'!I65+'Week Four Expenses'!I65+'Week Five Expenses'!I65</f>
        <v>0</v>
      </c>
    </row>
    <row r="66" spans="1:2" ht="15">
      <c r="A66" t="s">
        <v>37</v>
      </c>
      <c r="B66" s="8">
        <f>+'Week One Expenses'!I66+'Week Two Expenses'!I66+'Week Three Expenses'!I66+'Week Four Expenses'!I66+'Week Five Expenses'!I66</f>
        <v>0</v>
      </c>
    </row>
    <row r="67" spans="1:2" ht="15">
      <c r="A67" t="s">
        <v>38</v>
      </c>
      <c r="B67" s="8">
        <f>+'Week One Expenses'!I67+'Week Two Expenses'!I67+'Week Three Expenses'!I67+'Week Four Expenses'!I67+'Week Five Expenses'!I67</f>
        <v>0</v>
      </c>
    </row>
    <row r="68" spans="1:2" ht="15">
      <c r="A68" t="s">
        <v>46</v>
      </c>
      <c r="B68" s="8">
        <f>+'Week One Expenses'!I68+'Week Two Expenses'!I68+'Week Three Expenses'!I68+'Week Four Expenses'!I68+'Week Five Expenses'!I68</f>
        <v>0</v>
      </c>
    </row>
    <row r="69" spans="1:2" ht="15">
      <c r="A69" s="4" t="s">
        <v>96</v>
      </c>
      <c r="B69" s="8">
        <f>+'Week One Expenses'!I69+'Week Two Expenses'!I69+'Week Three Expenses'!I69+'Week Four Expenses'!I69+'Week Five Expenses'!I69</f>
        <v>0</v>
      </c>
    </row>
    <row r="70" ht="15">
      <c r="B70" s="8" t="s">
        <v>5</v>
      </c>
    </row>
    <row r="71" spans="1:2" ht="15">
      <c r="A71" s="3" t="s">
        <v>40</v>
      </c>
      <c r="B71" s="8" t="s">
        <v>5</v>
      </c>
    </row>
    <row r="72" spans="1:2" ht="15">
      <c r="A72" t="s">
        <v>41</v>
      </c>
      <c r="B72" s="8">
        <f>+'Week One Expenses'!I72+'Week Two Expenses'!I72+'Week Three Expenses'!I72+'Week Four Expenses'!I72+'Week Five Expenses'!I72</f>
        <v>0</v>
      </c>
    </row>
    <row r="73" spans="1:2" ht="15">
      <c r="A73" t="s">
        <v>42</v>
      </c>
      <c r="B73" s="8">
        <f>+'Week One Expenses'!I73+'Week Two Expenses'!I73+'Week Three Expenses'!I73+'Week Four Expenses'!I73+'Week Five Expenses'!I73</f>
        <v>0</v>
      </c>
    </row>
    <row r="74" spans="1:2" ht="15">
      <c r="A74" t="s">
        <v>43</v>
      </c>
      <c r="B74" s="8">
        <f>+'Week One Expenses'!I74+'Week Two Expenses'!I74+'Week Three Expenses'!I74+'Week Four Expenses'!I74+'Week Five Expenses'!I74</f>
        <v>0</v>
      </c>
    </row>
    <row r="75" spans="1:2" ht="15">
      <c r="A75" s="4" t="s">
        <v>97</v>
      </c>
      <c r="B75" s="8">
        <f>+'Week One Expenses'!I75+'Week Two Expenses'!I75+'Week Three Expenses'!I75+'Week Four Expenses'!I75+'Week Five Expenses'!I75</f>
        <v>0</v>
      </c>
    </row>
    <row r="76" ht="15">
      <c r="B76" s="8" t="s">
        <v>5</v>
      </c>
    </row>
    <row r="77" spans="1:2" ht="15">
      <c r="A77" s="3" t="s">
        <v>68</v>
      </c>
      <c r="B77" s="8" t="s">
        <v>5</v>
      </c>
    </row>
    <row r="78" spans="1:2" ht="15">
      <c r="A78" s="1" t="s">
        <v>69</v>
      </c>
      <c r="B78" s="8">
        <f>+'Week One Expenses'!I78+'Week Two Expenses'!I78+'Week Three Expenses'!I78+'Week Four Expenses'!I78+'Week Five Expenses'!I78</f>
        <v>0</v>
      </c>
    </row>
    <row r="79" spans="1:2" ht="15">
      <c r="A79" t="s">
        <v>44</v>
      </c>
      <c r="B79" s="8">
        <f>+'Week One Expenses'!I79+'Week Two Expenses'!I79+'Week Three Expenses'!I79+'Week Four Expenses'!I79+'Week Five Expenses'!I79</f>
        <v>0</v>
      </c>
    </row>
    <row r="80" spans="1:2" ht="15">
      <c r="A80" t="s">
        <v>45</v>
      </c>
      <c r="B80" s="8">
        <f>+'Week One Expenses'!I80+'Week Two Expenses'!I80+'Week Three Expenses'!I80+'Week Four Expenses'!I80+'Week Five Expenses'!I80</f>
        <v>0</v>
      </c>
    </row>
    <row r="81" spans="1:2" ht="15">
      <c r="A81" t="s">
        <v>60</v>
      </c>
      <c r="B81" s="8">
        <f>+'Week One Expenses'!I81+'Week Two Expenses'!I81+'Week Three Expenses'!I81+'Week Four Expenses'!I81+'Week Five Expenses'!I81</f>
        <v>0</v>
      </c>
    </row>
    <row r="82" spans="1:2" ht="15">
      <c r="A82" t="s">
        <v>76</v>
      </c>
      <c r="B82" s="8">
        <f>+'Week One Expenses'!I82+'Week Two Expenses'!I82+'Week Three Expenses'!I82+'Week Four Expenses'!I82+'Week Five Expenses'!I82</f>
        <v>0</v>
      </c>
    </row>
    <row r="83" spans="1:2" ht="15">
      <c r="A83" s="4" t="s">
        <v>98</v>
      </c>
      <c r="B83" s="8">
        <f>+'Week One Expenses'!I83+'Week Two Expenses'!I83+'Week Three Expenses'!I83+'Week Four Expenses'!I83+'Week Five Expenses'!I83</f>
        <v>0</v>
      </c>
    </row>
    <row r="84" ht="15">
      <c r="B84" s="8" t="s">
        <v>5</v>
      </c>
    </row>
    <row r="85" spans="1:2" ht="15">
      <c r="A85" s="3" t="s">
        <v>47</v>
      </c>
      <c r="B85" s="8" t="s">
        <v>5</v>
      </c>
    </row>
    <row r="86" spans="1:2" ht="15">
      <c r="A86" t="s">
        <v>48</v>
      </c>
      <c r="B86" s="8">
        <f>+'Week One Expenses'!I86+'Week Two Expenses'!I86+'Week Three Expenses'!I86+'Week Four Expenses'!I86+'Week Five Expenses'!I86</f>
        <v>0</v>
      </c>
    </row>
    <row r="87" spans="1:2" ht="15">
      <c r="A87" t="s">
        <v>49</v>
      </c>
      <c r="B87" s="8">
        <f>+'Week One Expenses'!I87+'Week Two Expenses'!I87+'Week Three Expenses'!I87+'Week Four Expenses'!I87+'Week Five Expenses'!I87</f>
        <v>0</v>
      </c>
    </row>
    <row r="88" spans="1:2" ht="15">
      <c r="A88" t="s">
        <v>50</v>
      </c>
      <c r="B88" s="8">
        <f>+'Week One Expenses'!I88+'Week Two Expenses'!I88+'Week Three Expenses'!I88+'Week Four Expenses'!I88+'Week Five Expenses'!I88</f>
        <v>0</v>
      </c>
    </row>
    <row r="89" spans="1:2" ht="15">
      <c r="A89" t="s">
        <v>51</v>
      </c>
      <c r="B89" s="8">
        <f>+'Week One Expenses'!I89+'Week Two Expenses'!I89+'Week Three Expenses'!I89+'Week Four Expenses'!I89+'Week Five Expenses'!I89</f>
        <v>0</v>
      </c>
    </row>
    <row r="90" spans="1:2" ht="15">
      <c r="A90" t="s">
        <v>107</v>
      </c>
      <c r="B90" s="8">
        <f>+'Week One Expenses'!I90+'Week Two Expenses'!I90+'Week Three Expenses'!I90+'Week Four Expenses'!I90+'Week Five Expenses'!I90</f>
        <v>0</v>
      </c>
    </row>
    <row r="91" spans="1:2" ht="15">
      <c r="A91" t="s">
        <v>52</v>
      </c>
      <c r="B91" s="8">
        <f>+'Week One Expenses'!I91+'Week Two Expenses'!I91+'Week Three Expenses'!I91+'Week Four Expenses'!I91+'Week Five Expenses'!I91</f>
        <v>0</v>
      </c>
    </row>
    <row r="92" spans="1:2" ht="15">
      <c r="A92" s="4" t="s">
        <v>99</v>
      </c>
      <c r="B92" s="8">
        <f>+'Week One Expenses'!I92+'Week Two Expenses'!I92+'Week Three Expenses'!I92+'Week Four Expenses'!I92+'Week Five Expenses'!I92</f>
        <v>0</v>
      </c>
    </row>
    <row r="93" spans="1:2" ht="15">
      <c r="A93" s="3" t="s">
        <v>150</v>
      </c>
      <c r="B93" t="s">
        <v>149</v>
      </c>
    </row>
    <row r="94" ht="15">
      <c r="A94" s="3" t="s">
        <v>153</v>
      </c>
    </row>
    <row r="95" spans="1:2" ht="15">
      <c r="A95" s="4"/>
      <c r="B95" s="8" t="s">
        <v>5</v>
      </c>
    </row>
    <row r="96" spans="1:2" ht="15">
      <c r="A96" s="3" t="s">
        <v>61</v>
      </c>
      <c r="B96" s="8" t="s">
        <v>5</v>
      </c>
    </row>
    <row r="97" spans="1:2" ht="15">
      <c r="A97" t="s">
        <v>62</v>
      </c>
      <c r="B97" s="8">
        <f>+'Week One Expenses'!I97+'Week Two Expenses'!I97+'Week Three Expenses'!I97+'Week Four Expenses'!I97+'Week Five Expenses'!I97</f>
        <v>0</v>
      </c>
    </row>
    <row r="98" spans="1:2" ht="15">
      <c r="A98" t="s">
        <v>63</v>
      </c>
      <c r="B98" s="8">
        <f>+'Week One Expenses'!I98+'Week Two Expenses'!I98+'Week Three Expenses'!I98+'Week Four Expenses'!I98+'Week Five Expenses'!I98</f>
        <v>0</v>
      </c>
    </row>
    <row r="99" spans="1:2" ht="15">
      <c r="A99" t="s">
        <v>64</v>
      </c>
      <c r="B99" s="8">
        <f>+'Week One Expenses'!I99+'Week Two Expenses'!I99+'Week Three Expenses'!I99+'Week Four Expenses'!I99+'Week Five Expenses'!I99</f>
        <v>0</v>
      </c>
    </row>
    <row r="100" spans="1:2" ht="15">
      <c r="A100" s="4" t="s">
        <v>100</v>
      </c>
      <c r="B100" s="8">
        <f>+'Week One Expenses'!I100+'Week Two Expenses'!I100+'Week Three Expenses'!I100+'Week Four Expenses'!I100+'Week Five Expenses'!I100</f>
        <v>0</v>
      </c>
    </row>
    <row r="101" spans="1:2" ht="15">
      <c r="A101" s="4"/>
      <c r="B101" s="8">
        <f>+'Week One Expenses'!I101+'Week Two Expenses'!I101+'Week Three Expenses'!I101+'Week Four Expenses'!I101+'Week Five Expenses'!I101</f>
        <v>0</v>
      </c>
    </row>
    <row r="102" spans="1:2" ht="15">
      <c r="A102" s="3" t="s">
        <v>53</v>
      </c>
      <c r="B102" s="8" t="s">
        <v>5</v>
      </c>
    </row>
    <row r="103" spans="1:2" ht="15">
      <c r="A103" t="s">
        <v>54</v>
      </c>
      <c r="B103" s="8">
        <f>+'Week One Expenses'!I103+'Week Two Expenses'!I103+'Week Three Expenses'!I103+'Week Four Expenses'!I103+'Week Five Expenses'!I103</f>
        <v>0</v>
      </c>
    </row>
    <row r="104" spans="1:2" ht="15">
      <c r="A104" t="s">
        <v>55</v>
      </c>
      <c r="B104" s="8">
        <f>+'Week One Expenses'!I104+'Week Two Expenses'!I104+'Week Three Expenses'!I104+'Week Four Expenses'!I104+'Week Five Expenses'!I104</f>
        <v>0</v>
      </c>
    </row>
    <row r="105" spans="1:2" ht="15">
      <c r="A105" s="4" t="s">
        <v>101</v>
      </c>
      <c r="B105" s="8">
        <f>+'Week One Expenses'!I105+'Week Two Expenses'!I105+'Week Three Expenses'!I105+'Week Four Expenses'!I105+'Week Five Expenses'!I105</f>
        <v>0</v>
      </c>
    </row>
    <row r="106" ht="15">
      <c r="B106" s="8" t="s">
        <v>5</v>
      </c>
    </row>
    <row r="107" spans="1:2" ht="15">
      <c r="A107" s="3" t="s">
        <v>57</v>
      </c>
      <c r="B107" s="8" t="s">
        <v>5</v>
      </c>
    </row>
    <row r="108" spans="1:2" ht="15">
      <c r="A108" t="s">
        <v>56</v>
      </c>
      <c r="B108" s="8">
        <f>+'Week One Expenses'!I108+'Week Two Expenses'!I108+'Week Three Expenses'!I108+'Week Four Expenses'!I108+'Week Five Expenses'!I108</f>
        <v>0</v>
      </c>
    </row>
    <row r="109" spans="1:2" ht="15">
      <c r="A109" t="s">
        <v>58</v>
      </c>
      <c r="B109" s="8">
        <f>+'Week One Expenses'!I109+'Week Two Expenses'!I109+'Week Three Expenses'!I109+'Week Four Expenses'!I109+'Week Five Expenses'!I109</f>
        <v>0</v>
      </c>
    </row>
    <row r="110" spans="1:2" ht="15">
      <c r="A110" t="s">
        <v>59</v>
      </c>
      <c r="B110" s="8">
        <f>+'Week One Expenses'!I110+'Week Two Expenses'!I110+'Week Three Expenses'!I110+'Week Four Expenses'!I110+'Week Five Expenses'!I110</f>
        <v>0</v>
      </c>
    </row>
    <row r="111" spans="1:2" ht="15">
      <c r="A111" s="4" t="s">
        <v>102</v>
      </c>
      <c r="B111" s="8">
        <f>+'Week One Expenses'!I111+'Week Two Expenses'!I111+'Week Three Expenses'!I111+'Week Four Expenses'!I111+'Week Five Expenses'!I111</f>
        <v>0</v>
      </c>
    </row>
    <row r="112" ht="15">
      <c r="B112" s="8" t="s">
        <v>5</v>
      </c>
    </row>
    <row r="113" spans="1:2" ht="15">
      <c r="A113" s="3" t="s">
        <v>65</v>
      </c>
      <c r="B113" s="8" t="s">
        <v>5</v>
      </c>
    </row>
    <row r="114" spans="1:2" ht="15">
      <c r="A114" t="s">
        <v>66</v>
      </c>
      <c r="B114" s="8">
        <f>+'Week One Expenses'!I114+'Week Two Expenses'!I114+'Week Three Expenses'!I114+'Week Four Expenses'!I114+'Week Five Expenses'!I114</f>
        <v>0</v>
      </c>
    </row>
    <row r="115" spans="1:2" ht="15">
      <c r="A115" t="s">
        <v>67</v>
      </c>
      <c r="B115" s="8">
        <f>+'Week One Expenses'!I115+'Week Two Expenses'!I115+'Week Three Expenses'!I115+'Week Four Expenses'!I115+'Week Five Expenses'!I115</f>
        <v>0</v>
      </c>
    </row>
    <row r="116" spans="1:2" ht="15">
      <c r="A116" t="s">
        <v>80</v>
      </c>
      <c r="B116" s="8">
        <f>+'Week One Expenses'!I116+'Week Two Expenses'!I116+'Week Three Expenses'!I116+'Week Four Expenses'!I116+'Week Five Expenses'!I116</f>
        <v>0</v>
      </c>
    </row>
    <row r="117" spans="1:2" ht="15">
      <c r="A117" s="4" t="s">
        <v>103</v>
      </c>
      <c r="B117" s="8">
        <f>+'Week One Expenses'!I117+'Week Two Expenses'!I117+'Week Three Expenses'!I117+'Week Four Expenses'!I117+'Week Five Expenses'!I117</f>
        <v>0</v>
      </c>
    </row>
    <row r="118" ht="15">
      <c r="B118" s="8" t="s">
        <v>5</v>
      </c>
    </row>
    <row r="119" spans="1:2" ht="15">
      <c r="A119" s="3" t="s">
        <v>70</v>
      </c>
      <c r="B119" s="8" t="s">
        <v>5</v>
      </c>
    </row>
    <row r="120" spans="1:2" ht="15">
      <c r="A120" t="s">
        <v>72</v>
      </c>
      <c r="B120" s="8">
        <f>+'Week One Expenses'!I120+'Week Two Expenses'!I120+'Week Three Expenses'!I120+'Week Four Expenses'!I120+'Week Five Expenses'!I120</f>
        <v>0</v>
      </c>
    </row>
    <row r="121" spans="1:2" ht="15">
      <c r="A121" t="s">
        <v>73</v>
      </c>
      <c r="B121" s="8">
        <f>+'Week One Expenses'!I121+'Week Two Expenses'!I121+'Week Three Expenses'!I121+'Week Four Expenses'!I121+'Week Five Expenses'!I121</f>
        <v>0</v>
      </c>
    </row>
    <row r="122" spans="1:2" ht="15">
      <c r="A122" t="s">
        <v>74</v>
      </c>
      <c r="B122" s="8">
        <f>+'Week One Expenses'!I122+'Week Two Expenses'!I122+'Week Three Expenses'!I122+'Week Four Expenses'!I122+'Week Five Expenses'!I122</f>
        <v>0</v>
      </c>
    </row>
    <row r="123" spans="1:2" ht="15">
      <c r="A123" t="s">
        <v>75</v>
      </c>
      <c r="B123" s="8">
        <f>+'Week One Expenses'!I123+'Week Two Expenses'!I123+'Week Three Expenses'!I123+'Week Four Expenses'!I123+'Week Five Expenses'!I123</f>
        <v>0</v>
      </c>
    </row>
    <row r="124" spans="1:2" ht="15">
      <c r="A124" s="4" t="s">
        <v>104</v>
      </c>
      <c r="B124" s="8">
        <f>+'Week One Expenses'!I124+'Week Two Expenses'!I124+'Week Three Expenses'!I124+'Week Four Expenses'!I124+'Week Five Expenses'!I124</f>
        <v>0</v>
      </c>
    </row>
    <row r="125" ht="15">
      <c r="B125" s="8" t="s">
        <v>5</v>
      </c>
    </row>
    <row r="126" spans="1:2" ht="15">
      <c r="A126" s="4" t="s">
        <v>65</v>
      </c>
      <c r="B126" s="8">
        <f>+'Week One Expenses'!I126+'Week Two Expenses'!I126+'Week Three Expenses'!I126+'Week Four Expenses'!I126+'Week Five Expenses'!I126</f>
        <v>0</v>
      </c>
    </row>
    <row r="127" ht="15">
      <c r="B127" s="8" t="s">
        <v>5</v>
      </c>
    </row>
    <row r="128" spans="1:2" ht="15">
      <c r="A128" s="4" t="s">
        <v>82</v>
      </c>
      <c r="B128" s="8">
        <f>+'Week One Expenses'!I128+'Week Two Expenses'!I128+'Week Three Expenses'!I128+'Week Four Expenses'!I128+'Week Five Expenses'!I128</f>
        <v>0</v>
      </c>
    </row>
    <row r="129" ht="15">
      <c r="B129" s="8"/>
    </row>
  </sheetData>
  <sheetProtection/>
  <printOptions gridLines="1"/>
  <pageMargins left="0.7" right="0.7" top="0.75" bottom="0.75" header="0.3" footer="0.3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Jennifer</cp:lastModifiedBy>
  <cp:lastPrinted>2011-02-17T20:10:37Z</cp:lastPrinted>
  <dcterms:created xsi:type="dcterms:W3CDTF">2011-02-15T18:22:08Z</dcterms:created>
  <dcterms:modified xsi:type="dcterms:W3CDTF">2023-05-03T15:58:57Z</dcterms:modified>
  <cp:category/>
  <cp:version/>
  <cp:contentType/>
  <cp:contentStatus/>
</cp:coreProperties>
</file>